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6845" windowHeight="982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'Лист2'!$A$7:$A$179</definedName>
  </definedNames>
  <calcPr fullCalcOnLoad="1" refMode="R1C1"/>
</workbook>
</file>

<file path=xl/sharedStrings.xml><?xml version="1.0" encoding="utf-8"?>
<sst xmlns="http://schemas.openxmlformats.org/spreadsheetml/2006/main" count="920" uniqueCount="613">
  <si>
    <t>Хабаровский край, Хабаровский район, с.Черная Речка, ул.19 км,  д.8, кв.1</t>
  </si>
  <si>
    <t>Хабаровский край Хабаровский район с. Восточное, переулок Весенний</t>
  </si>
  <si>
    <t>Хабаровский край Хабаровский район с. Восточное, ул. Дальняя</t>
  </si>
  <si>
    <t>Хабаровский край Хабаровский район с. Восточное, ул. Озерная</t>
  </si>
  <si>
    <t>Хабаровский край Хабаровский район с. Восточное, пер. Производственный</t>
  </si>
  <si>
    <t>Хабаровский край Хабаровский район с. Восточное, ул.Клубная</t>
  </si>
  <si>
    <t>Хабаровский край Хабаровский район с. Восточное, ул. Осенняя</t>
  </si>
  <si>
    <t>Хабаровский край Хабаровский район с. Восточное, ул. Центральная</t>
  </si>
  <si>
    <t>Хабаровский край Хабаровский район с. Восточное, ул. Придорожная</t>
  </si>
  <si>
    <t>Хабаровский район Хабаровский край с.Черная речка, ул. 19 км дом 6 кв.1</t>
  </si>
  <si>
    <t>Хабаровский край Хабаровский район, с. Чистополье, ул. Центральная, д. 4, кв.1</t>
  </si>
  <si>
    <t>Хабаровский край Хабаровский район, с. Чистополье, ул. Центральная, д. 12, кв.1</t>
  </si>
  <si>
    <t>Хабаровский край Хабаровский район, с. Чистополье, ул. Центральная, д. 12, кв.2</t>
  </si>
  <si>
    <t>Хабаровский край Хабаровский район, с. Чистополье, ул. Центральная, д. 13, кв.1</t>
  </si>
  <si>
    <t>Хабаровский край Хабаровский район, с. Чистополье, ул. Садовая, д. 7, кв.1</t>
  </si>
  <si>
    <t>Хабаровский край Хабаровский район, с. Чистополье, ул. Садовая, д. 8, кв.2</t>
  </si>
  <si>
    <t>Хабаровский край Хабаровский район, с. Чистополье, ул. Садовая, д. 9, кв.1</t>
  </si>
  <si>
    <t>Хабаровский край Хабаровский район, с. Чистополье, ул. Садовая, д. 12</t>
  </si>
  <si>
    <t>Хабаровский край Хабаровский район, с. Чистополье, ул. Юбилейная, д.1</t>
  </si>
  <si>
    <t>Хабаровский край Хабаровский район, с. Чистополье, ул. Юбилейная, д.2</t>
  </si>
  <si>
    <t>Хабаровский край Хабаровский район, с. Чистополье, ул. Юбилейная, д.4, кв.1</t>
  </si>
  <si>
    <t>Хабаровский край Хабаровский район, с. Чистополье, ул. Юбилейная, д.6, кв.1</t>
  </si>
  <si>
    <t>Хабаровский край Хабаровский район, с. Чистополье, ул. Юбилейная, д.7, кв.1</t>
  </si>
  <si>
    <t>Хабаровский край Хабаровский район, с. Чистополье, ул. Юбилейная, д. 9, кв.1</t>
  </si>
  <si>
    <t>Хабаровский край Хабаровский район, с. Чистополье, ул. Юбилейная, д. 9, кв.2</t>
  </si>
  <si>
    <t>Хабаровский край Хабаровский район, с. Чистополье, ул. Юбилейная, д. 15, кв.1</t>
  </si>
  <si>
    <t>Хабаровский край Хабаровский район, с. Чистополье, ул. Юбилейная, д. 16, кв.1</t>
  </si>
  <si>
    <t>Хабаровский край Хабаровский район, с. Ровное, ул. Центральная, д.3</t>
  </si>
  <si>
    <t>Хабаровский край Хабаровский район, с. Ровное, ул. Центральная, д.11, кв.1</t>
  </si>
  <si>
    <t>Хабаровский край Хабаровский район, с. Восточное, ул. Придорожная, д. 29, кв. 2</t>
  </si>
  <si>
    <t>Хабаровский край Хабаровский район, с. Черная Речка, ул. Центральная, д. 53, кв.2</t>
  </si>
  <si>
    <t>Хабаровский край Хабаровский район, с. Чистополье, ул. Юбилейная, д. 5, кв.1</t>
  </si>
  <si>
    <t>Хабаровский край Хабаровский район, с. Чистополье, ул. Юбилейная, д. 5, кв.2</t>
  </si>
  <si>
    <t xml:space="preserve">  П Е Р Е Ч Е Н Ь</t>
  </si>
  <si>
    <t>имущества, принимаемого в муниципальную собственность ____________________ сельского поселения</t>
  </si>
  <si>
    <t>Хабаровского муниципального района</t>
  </si>
  <si>
    <t>№ п\п</t>
  </si>
  <si>
    <t xml:space="preserve">Идентифи- </t>
  </si>
  <si>
    <t xml:space="preserve">          Коды признаков</t>
  </si>
  <si>
    <t xml:space="preserve">Полное наименование </t>
  </si>
  <si>
    <t xml:space="preserve">Юридический </t>
  </si>
  <si>
    <t>Балансовая</t>
  </si>
  <si>
    <t xml:space="preserve">Среднеспи-  </t>
  </si>
  <si>
    <t xml:space="preserve">Министе- </t>
  </si>
  <si>
    <t xml:space="preserve">Террито- </t>
  </si>
  <si>
    <t xml:space="preserve">Отрасли </t>
  </si>
  <si>
    <t xml:space="preserve">адрес, </t>
  </si>
  <si>
    <t xml:space="preserve">стоимость </t>
  </si>
  <si>
    <t xml:space="preserve">сочная </t>
  </si>
  <si>
    <t xml:space="preserve">рства в </t>
  </si>
  <si>
    <t xml:space="preserve">рии в </t>
  </si>
  <si>
    <t>по</t>
  </si>
  <si>
    <t xml:space="preserve">местонахождение </t>
  </si>
  <si>
    <t xml:space="preserve">основных </t>
  </si>
  <si>
    <t xml:space="preserve">численность </t>
  </si>
  <si>
    <t>ОКОГУ</t>
  </si>
  <si>
    <t>ОКАТО</t>
  </si>
  <si>
    <t>ОКОНХ</t>
  </si>
  <si>
    <t>имущества</t>
  </si>
  <si>
    <t>дата ввода в</t>
  </si>
  <si>
    <t xml:space="preserve">фондов  (по </t>
  </si>
  <si>
    <t>персонала на</t>
  </si>
  <si>
    <t>эксплуатацию</t>
  </si>
  <si>
    <t xml:space="preserve">состоянию на </t>
  </si>
  <si>
    <t xml:space="preserve">01.01.2007, </t>
  </si>
  <si>
    <t>01.01.2007,</t>
  </si>
  <si>
    <t>всего</t>
  </si>
  <si>
    <t>тыс. руб.</t>
  </si>
  <si>
    <t>ИТОГО</t>
  </si>
  <si>
    <t xml:space="preserve">РЕЕСТР (СВОДНАЯ ОПИСЬ)  МУНИЦИПАЛЬНОГО ИМУЩЕСТВА ВОСТОЧНОГО СЕЛЬСКОГО ПОСЕЛЕНИЯ                                                                                                                                                                                </t>
  </si>
  <si>
    <t>Раздел 1. ПЕРЕЧЕНЬ ИМУЩЕСТВА,  НАХОДЯЩЕГОСЯ В КАЗНЕ ВОСТОЧНОГО СЕЛЬСКОГО ПОСЕЛЕНИЯ</t>
  </si>
  <si>
    <t>№ п/п</t>
  </si>
  <si>
    <t>Реестровый номер</t>
  </si>
  <si>
    <t>Местоположение  ( адрес)</t>
  </si>
  <si>
    <t>Назначение</t>
  </si>
  <si>
    <t>жилое помещение</t>
  </si>
  <si>
    <t xml:space="preserve">Хабаровский район Хабаровский край                 с. Черная Речка       ул.Нижняя 10 -2  </t>
  </si>
  <si>
    <t>Хабаровский район Хабаровский край                 с. Черная Речка       ул.Центральная 48г кв.2</t>
  </si>
  <si>
    <t>Хабаровский район Хабаровский край                 с. Черная Речка  19 км ДОС 3 -11</t>
  </si>
  <si>
    <t>Хабаровский район Хабаровский край                 с. Черная Речка  19 км ДОС 3 -17</t>
  </si>
  <si>
    <t>Хабаровский район Хабаровский край                 с. Черная Речка  19 км ДОС 3 -2</t>
  </si>
  <si>
    <t>Хабаровский район Хабаровский край                 с. Черная Речка  19 км ДОС 3 -3</t>
  </si>
  <si>
    <t>Хабаровский район Хабаровский край                 с. Черная Речка  19 км ДОС 3 -7</t>
  </si>
  <si>
    <t>Хабаровский район Хабаровский край                 с.Восточное ул.Клубная           д.4 кв.19</t>
  </si>
  <si>
    <t>Хабаровский район Хабаровский край                 с.Восточное ул.Клубная           д.4 кв.30</t>
  </si>
  <si>
    <t>Хабаровский район Хабаровский край                 с.Восточное ул.Клубная           д.4 кв.36</t>
  </si>
  <si>
    <t>Хабаровский район Хабаровский край                 с.Восточное ул.Клубная           д.4 кв.6</t>
  </si>
  <si>
    <t>Хабаровский район Хабаровский край                 с.Восточное ул.Клубная           д.6 кв.40</t>
  </si>
  <si>
    <t>Хабаровский район Хабаровский край                 с.Восточное ул.Клубная           д.6 кв.5</t>
  </si>
  <si>
    <t>Хабаровский район Хабаровский край                 с.Восточное ул.Клубная           д.6 кв.57</t>
  </si>
  <si>
    <t>Хабаровский район Хабаровский край                 с.Восточное ул.Придорожная дом 1 кв.14</t>
  </si>
  <si>
    <t>Хабаровский район Хабаровский край                 с.Восточное ул.Придорожная дом 15 кв.1</t>
  </si>
  <si>
    <t>Хабаровский район Хабаровский край                 с.Восточное ул.Придорожная дом 2 кв.1</t>
  </si>
  <si>
    <t>Хабаровский район Хабаровский край                 с.Восточное ул.Придорожная дом 2 кв.12</t>
  </si>
  <si>
    <t>Хабаровский район Хабаровский край                 с.Восточное ул.Придорожная дом 2 кв.15</t>
  </si>
  <si>
    <t>Хабаровский район Хабаровский край                 с.Восточное ул.Придорожная дом 2 кв.3</t>
  </si>
  <si>
    <t>Хабаровский район Хабаровский край                 с.Восточное ул.Придорожная дом 2 кв.38</t>
  </si>
  <si>
    <t>Хабаровский район Хабаровский край с.Восточное  ул.Придорожная дом 27 кв.2</t>
  </si>
  <si>
    <t>Хабаровский район Хабаровский край                 с.Восточное ул.Придорожная дом 3 кв.18</t>
  </si>
  <si>
    <t>Хабаровский район Хабаровский край                 с.Восточное ул.Придорожная дом 3 кв.4</t>
  </si>
  <si>
    <t>Хабаровский район Хабаровский край с.Восточное  ул.Придорожная дом 32 кв.2</t>
  </si>
  <si>
    <t>Хабаровский район Хабаровский край с.Восточное  ул.Придорожная дом 34 кв.2</t>
  </si>
  <si>
    <t>Хабаровский район Хабаровский край                 с.Восточное ул.Центральная  дом 1  кв.44</t>
  </si>
  <si>
    <t>Хабаровский район Хабаровский край                 с.Восточное ул.Центральная  дом 15  кв.23</t>
  </si>
  <si>
    <t>Хабаровский район Хабаровский край                 с.Восточное ул.Центральная  дом 15  кв.29</t>
  </si>
  <si>
    <t>Хабаровский район Хабаровский край                 с.Восточное ул.Центральная  дом 15  кв.31</t>
  </si>
  <si>
    <t>Хабаровский район Хабаровский край                 с.Восточное ул.Центральная  дом 15  кв.43</t>
  </si>
  <si>
    <t>Хабаровский район Хабаровский край                 с.Восточное ул.Центральная  дом 15  кв.5</t>
  </si>
  <si>
    <t>Хабаровский район Хабаровский край                 с.Восточное ул.Центральная  дом 15  кв.64</t>
  </si>
  <si>
    <t>Хабаровский район Хабаровский край                 с.Восточное ул.Центральная  дом 15  кв.9</t>
  </si>
  <si>
    <t>Хабаровский район Хабаровский край                 с.Восточное ул.Центральная  дом 20  кв.1</t>
  </si>
  <si>
    <t>Хабаровский район Хабаровский край                 с.Восточное ул.Центральная  дом 3 кв.12</t>
  </si>
  <si>
    <t>Хабаровский район Хабаровский край                 с.Восточное ул.Центральная  дом 3 кв.14</t>
  </si>
  <si>
    <t>Хабаровский район Хабаровский край                 с.Восточное ул.Центральная  дом 3 кв.18</t>
  </si>
  <si>
    <t>Хабаровский район Хабаровский край                 с.Восточное ул.Центральная  дом 3 кв.19</t>
  </si>
  <si>
    <t>Хабаровский район Хабаровский край                 с.Восточное ул.Центральная  дом 3 кв.23</t>
  </si>
  <si>
    <t>Хабаровский район Хабаровский край                 с.Восточное ул.Центральная  дом 3 кв.29</t>
  </si>
  <si>
    <t>Хабаровский район Хабаровский край                 с.Восточное ул.Центральная  дом 3 кв.46</t>
  </si>
  <si>
    <t>Хабаровский район Хабаровский край                 с.Восточное ул.Центральная  дом 3 кв.53</t>
  </si>
  <si>
    <t>Хабаровский район Хабаровский край                 с.Восточное ул.Центральная  дом 5 кв.27</t>
  </si>
  <si>
    <t>Хабаровский район Хабаровский край                 с.Восточное ул.Центральная  дом 5 кв.36</t>
  </si>
  <si>
    <t>Хабаровский район Хабаровский край                 с.Восточное ул.Центральная  дом 5 кв.44</t>
  </si>
  <si>
    <t>Хабаровский район Хабаровский край                 с.Восточное ул.Центральная  дом 5 кв.58</t>
  </si>
  <si>
    <t>Хабаровский район Хабаровский край                 с.Восточное ул.Центральная  дом 5 кв.60</t>
  </si>
  <si>
    <t>Хабаровский район Хабаровский край                 с.Восточное ул.Центральная  дом 5 кв.7</t>
  </si>
  <si>
    <t>Хабаровский район Хабаровский край                 с.Восточное ул.Центральная  дом 9 кв.29</t>
  </si>
  <si>
    <t>Хабаровский район Хабаровский край                 с.Восточное ул.Центральная  дом 9 кв.30</t>
  </si>
  <si>
    <t>№ П/П</t>
  </si>
  <si>
    <t>Наименование учреждения, ведомственная пренадлежность</t>
  </si>
  <si>
    <t xml:space="preserve">Балансовая стоимость основных фондов на 31.10.2007 </t>
  </si>
  <si>
    <t>Дом культуры с.Восточное</t>
  </si>
  <si>
    <t>Клуб с.Чистополье</t>
  </si>
  <si>
    <t xml:space="preserve">Хабаровский край Хабаровский район с. Черная Речка </t>
  </si>
  <si>
    <t xml:space="preserve">Хабаровский край Хабаровский район с. Восточное </t>
  </si>
  <si>
    <t>Хабаровский край Хабаровский район с. Чистополье</t>
  </si>
  <si>
    <t>Хабаровский край Хабаровский район с. Черная Речка 19 км</t>
  </si>
  <si>
    <t>Хабаровский край Хабаровский район, с. Черная Речка, переулок Центральный, д.3, кв.2</t>
  </si>
  <si>
    <t>Хабаровский край Хабаровский район, с. Чистополье, ул. Центральная, д. 1, кв.1</t>
  </si>
  <si>
    <t>Хабаровский край Хабаровский район, с. Черная Речка, ул. Верхняя д. 14, кв.1</t>
  </si>
  <si>
    <t>Хабаровский край Хабаровский район, с. Черная Речка, ул. Верхняя д. 12</t>
  </si>
  <si>
    <t>Хабаровский край Хабаровский район, с. Черная Речка, ул. Верхняя д. 9</t>
  </si>
  <si>
    <t>Хабаровский край Хабаровский район, с. Черная Речка, ул. Верхняя д. 3, кв.2</t>
  </si>
  <si>
    <t>Хабаровский край Хабаровский район, с. Черная Речка, ул. Верхняя д.1, кв.1</t>
  </si>
  <si>
    <t>Хабаровский край Хабаровский район, с. Черная Речка, ул. Нижняя, д.46</t>
  </si>
  <si>
    <t>Хабаровский край Хабаровский район, с. Черная Речка, ул. Центральная д. 45</t>
  </si>
  <si>
    <t>Хабаровский край Хабаровский район, с. Восточное, ул. Придорожная д. 23, кв. 2</t>
  </si>
  <si>
    <t>Хабаровский край Хабаровский район, с. Восточное, ул. Придорожная д. 18, кв.2</t>
  </si>
  <si>
    <t>Хабаровский край Хабаровский район, с. Восточное,ул. Придорожная д. 18, кв.1</t>
  </si>
  <si>
    <t>Хабаровский край Хабаровский район, с. Восточное, ул. Придорожная д. 14, кв.2</t>
  </si>
  <si>
    <t>Хабаровский край Хабаровский район, с. Восточное, ул. Придорожная д. 14, кв.1</t>
  </si>
  <si>
    <t>Хабаровский край Хабаровский район, с. Восточное, ул. Придорожная д. 13, кв.1</t>
  </si>
  <si>
    <t>Хабаровский край Хабаровский район, с. Восточное, ул. Центральная д. 32, кв. 4</t>
  </si>
  <si>
    <t>Хабаровский край Хабаровский район, с. Восточное, ул. Центральная д. 32, кв. 3</t>
  </si>
  <si>
    <t xml:space="preserve">Хабаровский край Хабаровский район, с. Восточное, ул. Центральная д. 32, кв. 2 </t>
  </si>
  <si>
    <t>Хабаровский край Хабаровский район, с. Восточное, ул. Центральная д. 26, кв.2</t>
  </si>
  <si>
    <t xml:space="preserve">Хабаровский край Хабаровский район, с. Восточное, ул. Центральная д. 26, кв. 1 </t>
  </si>
  <si>
    <t>Хабаровский край Хабаровский район с. Черная Речка, ул. Нижняя</t>
  </si>
  <si>
    <t>Хабаровский край Хабаровский район с. Малиновка, ул. Центральная</t>
  </si>
  <si>
    <t>Хабаровский край Хабаровский район с. Ровное, ул. Центральная</t>
  </si>
  <si>
    <t>Хабаровский край Хабаровский район с. Чистополье, ул. Центральная</t>
  </si>
  <si>
    <t>Хабаровский край Хабаровский район с. Чистополье, ул. Юбилейная</t>
  </si>
  <si>
    <t>Хабаровский край Хабаровский район с. Чистополье, ул. Садовая</t>
  </si>
  <si>
    <t>Хабаровский край Хабаровский район с. Черная Речка, ул. 19 км</t>
  </si>
  <si>
    <t>Хабаровский край Хабаровский район с. Черная Речка, переулок Центральный</t>
  </si>
  <si>
    <t>Хабаровский край Хабаровский район с. Черная Речка, ул. Солнечная</t>
  </si>
  <si>
    <t>Хабаровский край Хабаровский район с. Черная Речка, переулок Строителей</t>
  </si>
  <si>
    <t>Хабаровский край Хабаровский район с. Восточное, ул. Луговая</t>
  </si>
  <si>
    <t>Хабаровский край Хабаровский район с. Восточное, ул. Лесная</t>
  </si>
  <si>
    <t>Хабаровский район Хабаровский край                 с. Малиновка      ул. Центральная д.2 кв. 14</t>
  </si>
  <si>
    <t>Хабаровский край, Хабаровский район, с. Малиновка, от существующей опоры на территории ДВТРК, по ул. Центральной, вдоль жилых домов № 7, 5, 4, 3, 2, 1-а,1</t>
  </si>
  <si>
    <t>сеть уличного освещения с. Малиновка ул. Центральная,  0,8502 м.</t>
  </si>
  <si>
    <t>Хабаровский край, Хабаровский район, с.Черная речка, ул.Центральная, д.33</t>
  </si>
  <si>
    <t xml:space="preserve"> </t>
  </si>
  <si>
    <t>земельный участок</t>
  </si>
  <si>
    <t>Хабавровский край, Хабаровский район, с. Ровное, ул. Центральная д. 9 кв. 2</t>
  </si>
  <si>
    <t>Хабаровский край Хабаровский район, с. Ровное, ул. Центральная, д.13, кв.1</t>
  </si>
  <si>
    <t xml:space="preserve">Хабаровский край Хабаровский район, с. Восточное, ул. Центральная д.28, кв. 2 </t>
  </si>
  <si>
    <t>автодорога по ул. Верхняя с. Черная Речка 1,815 км</t>
  </si>
  <si>
    <t xml:space="preserve">Хабаровский край Хабаровский район, с. Восточное, ул. Центральная д. 30, кв. 2 </t>
  </si>
  <si>
    <t>Специалист 1 категории                                                                                                              Л.В.Игнатюк</t>
  </si>
  <si>
    <t>Хабаровский район Хабаровский край                 с. Черная Речка       ул.Верхняя  2 -1</t>
  </si>
  <si>
    <t>Хабаровский край, Хабаровский район, с. Черная Речка, ул. 91 стройка, д. 5 кв. 2</t>
  </si>
  <si>
    <t>Хабаровский край, Хабаровский район, с. Черная Речка, ул. 91 стройка, д. 6 кв. 1</t>
  </si>
  <si>
    <t>Хабаровский край, Хабаровский район, с. Черная Речка, ул. 91 стройка, д. 7 кв. 1</t>
  </si>
  <si>
    <t>Хабаровский край, Хабаровский район, с. Черная Речка, ул. 91 стройка, д. 7 кв. 8</t>
  </si>
  <si>
    <t>Хабаровский край, Хабаровский район, с. Черная Речка, ул. 91 стройка, д.8 кв. 1</t>
  </si>
  <si>
    <t>Хабаровский край, Хабаровский район, с. Черная Речка, ул. 91 стройка, д.8 кв. 6</t>
  </si>
  <si>
    <t>Хабаровский край, Хабаровский район, с. Черная Речка, ул. 91 стройка, д.8 кв. 11</t>
  </si>
  <si>
    <t>Хабаровский край, Хабаровский район, с. Черная Речка, ул. 91 стройка, д.8 кв. 12</t>
  </si>
  <si>
    <t>Хабаровский край, Хабаровский район, с. Черная Речка, ул. 91 стройка, д.8 кв. 13</t>
  </si>
  <si>
    <t>Хабаровский край, Хабаровский район, с. Черная Речка, ул. 91 стройка, д.9 кв. 4</t>
  </si>
  <si>
    <t>Хабаровский край, Хабаровский район, с. Черная Речка, ул. 91 стройка, д.9 кв. 5</t>
  </si>
  <si>
    <t>Хабаровский край, Хабаровский район, с. Черная Речка, ул. 91 стройка, д.9 кв. 9</t>
  </si>
  <si>
    <t>Хабаровский край, Хабаровский район, с. Черная Речка, ул. 91 стройка, д.9 кв. 11</t>
  </si>
  <si>
    <t>Хабаровский край, Хабаровский район, с. Черная Речка, ул. 91 стройка, д.9 кв. 12</t>
  </si>
  <si>
    <t>Хабаровский край, Хабаровский район, с. Черная Речка, ул. 91 стройка, д.10 кв. 7</t>
  </si>
  <si>
    <t>Хабаровский край, Хабаровский район, с. Черная Речка, ул. 91 стройка, д.10 кв. 8</t>
  </si>
  <si>
    <t>Хабаровский край, Хабаровский район, с. Черная Речка, ул. 91 стройка, д.10 кв. 12</t>
  </si>
  <si>
    <t>Хабаровский край, Хабаровский район, с. Черная Речка, ул. 91 стройка, д.10 кв. 21</t>
  </si>
  <si>
    <t>Хабаровский край, Хабаровский район, с. Черная Речка, ул. 91 стройка, д.10 кв. 22</t>
  </si>
  <si>
    <t>Хабаровский край, Хабаровский район, с. Черная Речка, ул. 91 стройка, д.10 кв. 34</t>
  </si>
  <si>
    <t>Хабаровский край, Хабаровский район, с. Черная Речка, ул. 91 стройка, д.10 кв. 44</t>
  </si>
  <si>
    <t>Хабаровский край, Хабаровский район, с. Черная Речка, ул. 91 стройка, д.10 кв. 48</t>
  </si>
  <si>
    <t>Хабаровский край, Хабаровский район, с. Черная Речка, ул. 91 стройка, д.10 кв. 70</t>
  </si>
  <si>
    <t>Хабаровский край, Хабаровский район, с. Черная Речка, ул. 91 стройка, д.11 кв. 3</t>
  </si>
  <si>
    <t>Хабаровский край, Хабаровский район, с. Черная Речка, ул. 91 стройка, д.11 кв. 24</t>
  </si>
  <si>
    <t xml:space="preserve">Хабаровский край, Хабаровский район, с. Черная Речка, ул. 91 стройка, д.11 кв.34 </t>
  </si>
  <si>
    <t>Хабаровский край, Хабаровский район, с. Черная Речка, ул. 91 стройка, д.11 кв. 48</t>
  </si>
  <si>
    <t>Хабаровский край, Хабаровский район, с. Черная Речка, ул. 91 стройка, д.11 кв. 51</t>
  </si>
  <si>
    <t>Хабаровский край, Хабаровский район, с. Черная Речка, ул. 91 стройка, д.11 кв. 75</t>
  </si>
  <si>
    <t>Хабаровский край, Хабаровский район, с. Черная Речка, ул. 91 стройка, д.11 кв. 82</t>
  </si>
  <si>
    <t>Хабаровский край, Хабаровский район, с. Черная Речка, ул. 91 стройка, д.11 кв. 83</t>
  </si>
  <si>
    <t>Хабаровский край, Хабаровский район, с. Черная Речка, ул. 91 стройка, Лит.А</t>
  </si>
  <si>
    <t>детский сад-ясли</t>
  </si>
  <si>
    <t>баня</t>
  </si>
  <si>
    <t>Хабаровский район Хабаровский край                 с.Восточное ул.Центральная  дом 13  кв.21</t>
  </si>
  <si>
    <t>Хабаровский район Хабаровский край                 с.Восточное ул.Центральная  дом 13  кв.34</t>
  </si>
  <si>
    <t>Хабаровский район Хабаровский край                 с.Восточное ул.Центральная  дом 13  кв.62</t>
  </si>
  <si>
    <t>Хабаровский район Хабаровский край                 с.Восточное ул.Центральная  дом 15  кв.12</t>
  </si>
  <si>
    <t>Хабаровский район Хабаровский край                 с.Восточное ул.Центральная  дом 15  кв.22</t>
  </si>
  <si>
    <t>Хабаровский край Хабаровский район, с. Восточное, ул. Придорожная, д. 11, кв. 2</t>
  </si>
  <si>
    <t>Хабаровский край Хабаровский район, с. Чистополье, ул. Садовая, д. 14, кв. 2</t>
  </si>
  <si>
    <t xml:space="preserve"> с. Черная Речка от перекрестка по правой стороне ул. Центральнаямежду строениями № 23 и № 27А перпендикулярно ул. Центральной в  сторону воинской части 35634-р до границы с территорией военного городка "91 стройка", влево между жилыми домами  № 5 и № 6 паралельно улице Центральной до дома № 56</t>
  </si>
  <si>
    <t>Хабаровский край Хабаровский район, с. Чистополье пер. Сельский д. 1</t>
  </si>
  <si>
    <t>Картофелехранилище</t>
  </si>
  <si>
    <t>Зерносклад</t>
  </si>
  <si>
    <t>КЗС</t>
  </si>
  <si>
    <t>многофункциональное здание</t>
  </si>
  <si>
    <t>Хабаровский край Хабаровский район с. Восточное от пересечения с автомобильной дорогой "Хабаровск - Комсомольск-наАмуре" до территории земельного участка с кадастровым номером 27:17:0300601:2663 (пер.Производственный)</t>
  </si>
  <si>
    <t>Хабаровский край Хабаровский район с. Восточное ул. Центральная напротив жилых домов № 2, № 4</t>
  </si>
  <si>
    <t>хоккейная коробка</t>
  </si>
  <si>
    <t>Хабаровский край р-н Хабаровский, в районе с. Черная Речка, 16 км. автодороги Хабаровск-Находка (кладбище)</t>
  </si>
  <si>
    <t>Хабаровский край Хабаровский район, с. Восточное, ул. Клубная, 1 Дом культуры)</t>
  </si>
  <si>
    <t>Хабаровский край Хабаровский район, с. Чистополье, ул. Центральная, 8 (клуб)</t>
  </si>
  <si>
    <t>земельный участок, для садоводства</t>
  </si>
  <si>
    <t>земельный участок, для ведения садоводства и огородничества</t>
  </si>
  <si>
    <t>земельный участок, для ведения садоводства</t>
  </si>
  <si>
    <t xml:space="preserve">Балансовая стоимость </t>
  </si>
  <si>
    <t>кадастровый номер</t>
  </si>
  <si>
    <t>Площадь/протяженность</t>
  </si>
  <si>
    <t>сведения об ограничениях (обременениях)</t>
  </si>
  <si>
    <t>27:17:0303002:660</t>
  </si>
  <si>
    <t>27:17:0303001:434</t>
  </si>
  <si>
    <t>27:17:0301601:133</t>
  </si>
  <si>
    <t>27:17:0300601:1457</t>
  </si>
  <si>
    <t>27:17:0300601:1443</t>
  </si>
  <si>
    <t>27:17:0300601:1452</t>
  </si>
  <si>
    <t>27:17:0300601:1430</t>
  </si>
  <si>
    <t>27:23:0041625:1484</t>
  </si>
  <si>
    <t>27:23:0041625:1502</t>
  </si>
  <si>
    <t>27:23:0041625:1478</t>
  </si>
  <si>
    <t>27:17:0300601:1539</t>
  </si>
  <si>
    <t>27:23:0020343:463</t>
  </si>
  <si>
    <t>27:17:0300601:1464</t>
  </si>
  <si>
    <t>27:17:0300601:1483</t>
  </si>
  <si>
    <t>27:17:0300601:1490</t>
  </si>
  <si>
    <t>27:17:0300601:1466</t>
  </si>
  <si>
    <t>27:17:0300601:1501</t>
  </si>
  <si>
    <t>27:17:0300601:1590</t>
  </si>
  <si>
    <t>27:17:0300601:1574</t>
  </si>
  <si>
    <t>27:17:0300601:1572</t>
  </si>
  <si>
    <t>27:17:0300601:1599</t>
  </si>
  <si>
    <t>27:17:0300601:1605</t>
  </si>
  <si>
    <t>27:17:0300601:1753</t>
  </si>
  <si>
    <t>27:17:0300601:1902</t>
  </si>
  <si>
    <t>27:17:0300601:1880</t>
  </si>
  <si>
    <t>27:17:0300601:1886</t>
  </si>
  <si>
    <t>27:17:0300601:1786</t>
  </si>
  <si>
    <t>27:17:0300601:1777</t>
  </si>
  <si>
    <t>27:17:0300601:1813</t>
  </si>
  <si>
    <t>27:17:0300601:1906</t>
  </si>
  <si>
    <t>27:17:0300601:1908</t>
  </si>
  <si>
    <t>27:17:0300601:1899</t>
  </si>
  <si>
    <t>27:17:0300601:1884</t>
  </si>
  <si>
    <t>27:17:0300601:1914</t>
  </si>
  <si>
    <t>27:17:0300601:1893</t>
  </si>
  <si>
    <t>27:17:0300601:1846</t>
  </si>
  <si>
    <t>27:21:0106007:50</t>
  </si>
  <si>
    <t>27:21:0106007:36</t>
  </si>
  <si>
    <t>27:21:0106007:80</t>
  </si>
  <si>
    <t>27:21:0106007:79</t>
  </si>
  <si>
    <t>27:21:0106007:63</t>
  </si>
  <si>
    <t>27:21:0106007:33</t>
  </si>
  <si>
    <t>27:21:0106007:28</t>
  </si>
  <si>
    <t>27:21:0106007:57</t>
  </si>
  <si>
    <t>27:17:0300601:1688</t>
  </si>
  <si>
    <t>27:17:0300601:1672</t>
  </si>
  <si>
    <t>27:17:0300601:1641</t>
  </si>
  <si>
    <t>27:17:0300601:1621</t>
  </si>
  <si>
    <t>27:17:0300601:1623</t>
  </si>
  <si>
    <t>27:17:0300601:1675</t>
  </si>
  <si>
    <t>27:17:0300601:1972</t>
  </si>
  <si>
    <t>27:17:0300601:1982</t>
  </si>
  <si>
    <t>27:17:0329202:109</t>
  </si>
  <si>
    <t>27:17:0329202:112</t>
  </si>
  <si>
    <t>не учтен</t>
  </si>
  <si>
    <t>27:17:0300601:2004</t>
  </si>
  <si>
    <t>27:17:0300601:2001</t>
  </si>
  <si>
    <t>27:17:0300601:2002</t>
  </si>
  <si>
    <t>27:17:0300601:2436</t>
  </si>
  <si>
    <t>27:17:0300601:1602</t>
  </si>
  <si>
    <t>27:17:0303002:380</t>
  </si>
  <si>
    <t>27:17:0303001:338</t>
  </si>
  <si>
    <t>27:17:0303002:686</t>
  </si>
  <si>
    <t>27:17:0303002:673</t>
  </si>
  <si>
    <t>27:17:0303002:324</t>
  </si>
  <si>
    <t>27:17:0303002:304</t>
  </si>
  <si>
    <t>27:17:0303002:711</t>
  </si>
  <si>
    <t>27:17:0303101:225</t>
  </si>
  <si>
    <t>27:17:0303101:211</t>
  </si>
  <si>
    <t>27:17:0303101:215</t>
  </si>
  <si>
    <t>27:17:0303101:216</t>
  </si>
  <si>
    <t>27:17:0303101:221</t>
  </si>
  <si>
    <t>27:17:0303101:205</t>
  </si>
  <si>
    <t>27:17:0303101:255</t>
  </si>
  <si>
    <t>27:17:0303101:252</t>
  </si>
  <si>
    <t>27:17:0303101:240</t>
  </si>
  <si>
    <t>27:17:0303101:234</t>
  </si>
  <si>
    <t>27:17:0303101:247</t>
  </si>
  <si>
    <t>27:17:0303101:246</t>
  </si>
  <si>
    <t>27:17:0302301:67</t>
  </si>
  <si>
    <t>27:17:0302301:85</t>
  </si>
  <si>
    <t>27:17:0300601:1593</t>
  </si>
  <si>
    <t>27:17:0303002:706</t>
  </si>
  <si>
    <t>27:17:0303101:243</t>
  </si>
  <si>
    <t>27:17:0303101:242</t>
  </si>
  <si>
    <t>27:17:0302301:93</t>
  </si>
  <si>
    <t>27:17:0303002:387</t>
  </si>
  <si>
    <t>27:17:0303002:721</t>
  </si>
  <si>
    <t>27:17:0303002:514</t>
  </si>
  <si>
    <t>27:17:0303002:522</t>
  </si>
  <si>
    <t>27:17:0303002:529</t>
  </si>
  <si>
    <t>27:17:0303002:530</t>
  </si>
  <si>
    <t>27:17:0303002:539</t>
  </si>
  <si>
    <t>27:17:0303002:536</t>
  </si>
  <si>
    <t>27:17:0303002:537</t>
  </si>
  <si>
    <t>27:17:0303002:542</t>
  </si>
  <si>
    <t>27:17:0303002:549</t>
  </si>
  <si>
    <t>27:17:0303002:554</t>
  </si>
  <si>
    <t>27:17:0303002:550</t>
  </si>
  <si>
    <t>27:17:0303002:552</t>
  </si>
  <si>
    <t>27:17:0303002:553</t>
  </si>
  <si>
    <t>27:17:0303002:489</t>
  </si>
  <si>
    <t>27:17:0303002:490</t>
  </si>
  <si>
    <t>27:17:0303002:436</t>
  </si>
  <si>
    <t>27:17:0303002:488</t>
  </si>
  <si>
    <t>27:17:0303002:442</t>
  </si>
  <si>
    <t>27:17:0303002:506</t>
  </si>
  <si>
    <t>27:17:0303002:434</t>
  </si>
  <si>
    <t>27:17:0303002:494</t>
  </si>
  <si>
    <t>27:17:0303002:564</t>
  </si>
  <si>
    <t>27:17:0303002:629</t>
  </si>
  <si>
    <t>27:17:0303002:599</t>
  </si>
  <si>
    <t>27:17:0303002:633</t>
  </si>
  <si>
    <t>27:17:0303002:572</t>
  </si>
  <si>
    <t>27:17:0303002:576</t>
  </si>
  <si>
    <t>27:17:0303002:608</t>
  </si>
  <si>
    <t>27:17:0303002:609</t>
  </si>
  <si>
    <t>27:17:0303101:138</t>
  </si>
  <si>
    <t>27:17:0303101:141</t>
  </si>
  <si>
    <t>27:17:0303101:139</t>
  </si>
  <si>
    <t>27:17:0317801:47</t>
  </si>
  <si>
    <t>Хабаровский край Хабаровский район с. Ровное садоводческое товарищество "Разлив"</t>
  </si>
  <si>
    <t>27:17:0332001:88</t>
  </si>
  <si>
    <t xml:space="preserve">Хабаровский край Хабаровский район с. Ровное "Полесье" </t>
  </si>
  <si>
    <t>27:17:0331901:90</t>
  </si>
  <si>
    <t xml:space="preserve">Хабаровский край Хабаровский район с. Ровное с/т "Полесье" </t>
  </si>
  <si>
    <t>27:17:0309301:133</t>
  </si>
  <si>
    <t>Хабаровский край Хабаровский район с. Черная Речка садоводческое товарищество "Ивушка", участок № 38</t>
  </si>
  <si>
    <t xml:space="preserve"> 27:17:0321403:37</t>
  </si>
  <si>
    <t>Хабаровский край Хабаровский район садоводческое товарищество "Строитель-3", в районе с. Черная Речка</t>
  </si>
  <si>
    <t>27:17:0331901:200</t>
  </si>
  <si>
    <t>Хабаровский край Хабаровский район с. Черная Речка сдт "Улей", в районе с. Черная Речка участок № 105</t>
  </si>
  <si>
    <t>27:17:0331901:115</t>
  </si>
  <si>
    <t>Хабаровский край Хабаровский район с. Черная Речка СОТ "Улей", участок № 16</t>
  </si>
  <si>
    <t>27:17:0305805:67</t>
  </si>
  <si>
    <t>Хабаровский край Хабаровский район сдт "Ветиин-2", в р-не с. Черная Речка</t>
  </si>
  <si>
    <t xml:space="preserve"> 27:17:0305805:113</t>
  </si>
  <si>
    <t>Хабаровский край Хабаровский район садоводческое товарищество "Ветиин-2", в р-не с. Черная Речка уч.635</t>
  </si>
  <si>
    <t>27:17:0305803:152</t>
  </si>
  <si>
    <t>Хабаровский край Хабаровский район садоводческое товарищество "Ветиин-2", в р-не с. Черная Речка</t>
  </si>
  <si>
    <t>27:17:0310801:159</t>
  </si>
  <si>
    <t>Хабаровский край Хабаровский район садоводческое товарищество "Космос", с. Черная Речка, уч. № 63</t>
  </si>
  <si>
    <t>27:17:0331901:181</t>
  </si>
  <si>
    <t>Хабаровский край Хабаровский район садоводческое товарищество "Улей", в районе с. Черная Речка, уч. № 152</t>
  </si>
  <si>
    <t>27:17:0331901:83</t>
  </si>
  <si>
    <t>Хабаровский край Хабаровский район сдт "Улей", в районе с. Некрасовка</t>
  </si>
  <si>
    <t>27:17:0331901:95</t>
  </si>
  <si>
    <t xml:space="preserve">Хабаровский край Хабаровский район садоводческое товарищество "Улей", в районе с. Черная Речка, улица № 4, уч. 72, кадастровый № </t>
  </si>
  <si>
    <t>27:17:0331901:96</t>
  </si>
  <si>
    <t xml:space="preserve">Хабаровский край Хабаровский район с. Черная Речка СОТ "Улей", уч. № 15 </t>
  </si>
  <si>
    <t>27:17:0331901:183</t>
  </si>
  <si>
    <t>Хабаровский край Хабаровский район садоводческое товарищество "Улей",  уч. 23</t>
  </si>
  <si>
    <t>27:17:0331901:203</t>
  </si>
  <si>
    <t>Хабаровский край Хабаровский район с. Черная Речка СОТ "Улей", за ул. Нижней</t>
  </si>
  <si>
    <t>27:17:0331901:31</t>
  </si>
  <si>
    <t xml:space="preserve">Хабаровский край Хабаровский районс.Черная Речка, с/о "Улей", улица № 2, уч. № 39, кадастровый № </t>
  </si>
  <si>
    <t>27:17:0331901:160</t>
  </si>
  <si>
    <t>27:17:0300601:630</t>
  </si>
  <si>
    <t>27:17:0303101:125</t>
  </si>
  <si>
    <t>27:17:0300601:320</t>
  </si>
  <si>
    <t>27:17:0300601:2406</t>
  </si>
  <si>
    <t xml:space="preserve">автодорога по ул. Придорожной с. Восточное </t>
  </si>
  <si>
    <t>27:17:0300601:354</t>
  </si>
  <si>
    <t xml:space="preserve">автодорога по ул. Центральной с. Восточное </t>
  </si>
  <si>
    <t>0,723 км.</t>
  </si>
  <si>
    <t>27:17:0300601:641</t>
  </si>
  <si>
    <t>27:17:0300601:359</t>
  </si>
  <si>
    <t>27:17:0300601:360</t>
  </si>
  <si>
    <t xml:space="preserve">автодорога по ул. Клубная с. Восточное </t>
  </si>
  <si>
    <t>0,176 км</t>
  </si>
  <si>
    <t xml:space="preserve">автодорога по ул. Осенняя с. Восточное </t>
  </si>
  <si>
    <t>0,298 км</t>
  </si>
  <si>
    <t>27:17:0300601:363</t>
  </si>
  <si>
    <t xml:space="preserve">автодорога по пер. Производственный с. Восточное </t>
  </si>
  <si>
    <t>0,455 км</t>
  </si>
  <si>
    <t xml:space="preserve">автодорога по ул. Озерная с. Восточное </t>
  </si>
  <si>
    <t>0,304км</t>
  </si>
  <si>
    <t>27:17:0300601:2377</t>
  </si>
  <si>
    <t xml:space="preserve">автодорога по ул.Дальняя с. Восточное </t>
  </si>
  <si>
    <t>1,72 км</t>
  </si>
  <si>
    <t>27:17:0300601:362</t>
  </si>
  <si>
    <t>27:17:0300601:356</t>
  </si>
  <si>
    <t xml:space="preserve">автодорога по пер. Весенний с. Восточное </t>
  </si>
  <si>
    <t>0,153 км</t>
  </si>
  <si>
    <t>27:17:0300601:361</t>
  </si>
  <si>
    <t xml:space="preserve">автодорога по ул.Лесная с. Восточное </t>
  </si>
  <si>
    <t>0,273 км</t>
  </si>
  <si>
    <t>27:17:0300601:2378</t>
  </si>
  <si>
    <t xml:space="preserve">автодорога по ул.Луговая с. Восточное </t>
  </si>
  <si>
    <t>27:17:0303001:509</t>
  </si>
  <si>
    <t>автодорога по пер. Строителей с. Черная Речка</t>
  </si>
  <si>
    <t xml:space="preserve"> 0,641 км</t>
  </si>
  <si>
    <t>27:17:0303001:432</t>
  </si>
  <si>
    <t xml:space="preserve">автодорога по ул. Солнечная с. Черная Речка </t>
  </si>
  <si>
    <t>0,3 км</t>
  </si>
  <si>
    <t xml:space="preserve">автодорога по пер. Центральный с. Черная Речка </t>
  </si>
  <si>
    <t>0,23 км</t>
  </si>
  <si>
    <t>27:17:0303002:432</t>
  </si>
  <si>
    <t>27:17:0000000:856</t>
  </si>
  <si>
    <t xml:space="preserve">автодорога по ул. 19 км с. Черная Речка </t>
  </si>
  <si>
    <t>1,34 км</t>
  </si>
  <si>
    <t>27:17:0303101:150</t>
  </si>
  <si>
    <t xml:space="preserve">автодорога по ул. Садовая км с. Чистополье </t>
  </si>
  <si>
    <t>0,317 км</t>
  </si>
  <si>
    <t>27:17:0303101:137</t>
  </si>
  <si>
    <t xml:space="preserve">автодорога по ул. Юбилейная с. Чистополье </t>
  </si>
  <si>
    <t>0,36 км</t>
  </si>
  <si>
    <t xml:space="preserve">автодорога по ул. Центральная с. Чистополье </t>
  </si>
  <si>
    <t>0,45 км</t>
  </si>
  <si>
    <t>27:17:0303101:136</t>
  </si>
  <si>
    <t>27:17:0302301:57</t>
  </si>
  <si>
    <t xml:space="preserve">автодорога по ул. Центральная с. Ровное </t>
  </si>
  <si>
    <t>0,8 км</t>
  </si>
  <si>
    <t>27:17:0301601:50</t>
  </si>
  <si>
    <t xml:space="preserve">автодорога по ул. Центральная с. Малиновка </t>
  </si>
  <si>
    <t>0,881 км</t>
  </si>
  <si>
    <t xml:space="preserve">автодорога по ул. Нижняя с. Черная Речка </t>
  </si>
  <si>
    <t>1,829 км</t>
  </si>
  <si>
    <t>27:17:0303001:427</t>
  </si>
  <si>
    <t xml:space="preserve">Сеть уличного освещения с. Черная Речка </t>
  </si>
  <si>
    <t>2710,5 м</t>
  </si>
  <si>
    <t>27:17:0000000:1065</t>
  </si>
  <si>
    <t>27:17:0000000:3062</t>
  </si>
  <si>
    <t xml:space="preserve">Сеть уличного освещения с. Восточное </t>
  </si>
  <si>
    <t>2094,3 м</t>
  </si>
  <si>
    <t>27:17:0303101:132</t>
  </si>
  <si>
    <t>27:17:0303001:403</t>
  </si>
  <si>
    <t xml:space="preserve">Сеть уличного освещения с. Черная Речка 19 км </t>
  </si>
  <si>
    <t xml:space="preserve">Сеть уличного освещения с. Чистополье </t>
  </si>
  <si>
    <t>27:17:0399202:127</t>
  </si>
  <si>
    <t>27:17:0303002:430</t>
  </si>
  <si>
    <t>27:17:0000000:3985</t>
  </si>
  <si>
    <t>не определена</t>
  </si>
  <si>
    <t>автомобильная дорога по пер. Промышленный в с. Восточное</t>
  </si>
  <si>
    <t>Хабаровский район, Хабаровский край с. Восточное ул. Центральная дом 13 кв. 66 (комната 2 из 3, комната 3 из 3).</t>
  </si>
  <si>
    <t>27:17:0302902:251</t>
  </si>
  <si>
    <t>27:17:0302902:246</t>
  </si>
  <si>
    <t>27:17:0302902:244</t>
  </si>
  <si>
    <t>Хабаровский край Хабаровский район, с. Восточное, примыкает с западной стороны к дому 13 по ул. Клубная (для строительства объекта "Социально-культурный центр в с. Восточное)</t>
  </si>
  <si>
    <t>Хабаровский край Хабаровский район, с. Черная Речка, примыкает с западной стороны к земельному участку  с кадастровым номером 27:17:0329202:35 (для строительства очистных сооружений)</t>
  </si>
  <si>
    <t>27:17:0329202:119</t>
  </si>
  <si>
    <t>27:17:0303002:418</t>
  </si>
  <si>
    <t>27:17:0303002:426</t>
  </si>
  <si>
    <t>27:17:0303101:142</t>
  </si>
  <si>
    <t>1.</t>
  </si>
  <si>
    <t>2.</t>
  </si>
  <si>
    <t>3.</t>
  </si>
  <si>
    <t>нежилое помещение "Функциональное помещение"</t>
  </si>
  <si>
    <t>Хабаровский край, Хабаровский район, с. Черная Речка , ул. 91 Стройка д.7, пом. I  (1-9)</t>
  </si>
  <si>
    <t>27:17:0303002:523</t>
  </si>
  <si>
    <t>земельный участок для ведения гражданами личного подсобного хозяйства</t>
  </si>
  <si>
    <t>Хабаровский край Хабаровский район с. Черная Речка с/т "Строитель-3", участок № 374</t>
  </si>
  <si>
    <t>27:17:0321403:28</t>
  </si>
  <si>
    <t>земельный участок для строительства индивидуальго жилого дома</t>
  </si>
  <si>
    <t>Хабаровский край Хабаровский район с. Ровное</t>
  </si>
  <si>
    <t>27:17:0302301:26</t>
  </si>
  <si>
    <t>Хабаровский край Хабаровский район сдт "Космос", в районе с. Черная Речка</t>
  </si>
  <si>
    <t>27:17:0310801:137</t>
  </si>
  <si>
    <t>27:17:0310801:136</t>
  </si>
  <si>
    <t>наимнование имущества</t>
  </si>
  <si>
    <t>количество</t>
  </si>
  <si>
    <t>год ввода в эксплуатацию</t>
  </si>
  <si>
    <t>Балансовая стоимость основных фондов по состоянию на 01.01.2014</t>
  </si>
  <si>
    <t xml:space="preserve">Остаточная стоимость </t>
  </si>
  <si>
    <t>Техническая документация</t>
  </si>
  <si>
    <t>Раздел 2. ПЕРЕЧЕНЬ ОБЪЕКТОВ ДВИЖИМОГО ИМУЩЕСТВА</t>
  </si>
  <si>
    <t>примечание</t>
  </si>
  <si>
    <t>Раздел 3. ПЕРЕЧЕНЬ УЧРЕЖДЕНИЙ НАХОДЯЩИХСЯ,   В МУНИЦИПАЛЬНОЙ СОБСТВЕННОСТИ</t>
  </si>
  <si>
    <t>сведения о зарегистрированных правах</t>
  </si>
  <si>
    <t>Остаточная стоимость</t>
  </si>
  <si>
    <t>Кадастровая стоимость</t>
  </si>
  <si>
    <t>Хабаровский край Хабаровский район, с. Восточное, ул. Придорожная, д. 17, кв. 2</t>
  </si>
  <si>
    <t>27:17:0300601:3088</t>
  </si>
  <si>
    <t>договор безвозмездной передчи имущества от 22.06.2007 № 49</t>
  </si>
  <si>
    <t>27-27-01/017/2014-289 от 20.06.2014</t>
  </si>
  <si>
    <t>27-27-01/017/2014-295 от 20.06.2014</t>
  </si>
  <si>
    <t>27-27-01/017/2014-302 от 18.06.2014</t>
  </si>
  <si>
    <t>27-27-01/017/2014-307 от 18.06.2014</t>
  </si>
  <si>
    <t>27-27-01/017/2014-329 от 19.06.2014</t>
  </si>
  <si>
    <t>27-27-01/017/2014-346 от 20.06.2014</t>
  </si>
  <si>
    <t>27-27-01/017/2014-349 от 18.06.2014</t>
  </si>
  <si>
    <t>27-27-01/017/2014-362 от 20.06.2014</t>
  </si>
  <si>
    <t>27-27-01/017/2014-365 от 20.06.2014</t>
  </si>
  <si>
    <t>27-27-01/017/2014-375 от 20.06.2014</t>
  </si>
  <si>
    <t>27-27-01/017/2014-378 от 20.06.2014</t>
  </si>
  <si>
    <t>27-27-01/017/2014-381 от 20.06.2014</t>
  </si>
  <si>
    <t>27-27-01/017/2014-405 от 20.06.2014</t>
  </si>
  <si>
    <t>27-27-01/017/2014-408 от 20.06.2014</t>
  </si>
  <si>
    <t>27-27-01/017/2014-413 от 20.06.2014</t>
  </si>
  <si>
    <t>27-27-01/017/2014-422 от 20.06.2014</t>
  </si>
  <si>
    <t>27-27-01/017/2014-425 от 20.06.2014</t>
  </si>
  <si>
    <t>27-27-01/017/2014-430 от 20.06.2014</t>
  </si>
  <si>
    <t>27-27-01/017/2014-435 от 20.06.2014</t>
  </si>
  <si>
    <t>27-27-01/017/2014-437 от 20.06.2014</t>
  </si>
  <si>
    <t>27-27-01/017/2014-454 от 20.06.2014</t>
  </si>
  <si>
    <t>27-27-01/017/2014-461 от 20.06.2014</t>
  </si>
  <si>
    <t>27-27-01/017/2014-472 от 20.06.2014</t>
  </si>
  <si>
    <t>27-27-01/017/2014-475 от 20.06.2014</t>
  </si>
  <si>
    <t>27-27-01/017/2014-483 от 20.06.2014</t>
  </si>
  <si>
    <t>27-27-01/017/2014-485 от 20.06.2014</t>
  </si>
  <si>
    <t>27-27-01/017/2014-504 от 19.06.2014</t>
  </si>
  <si>
    <t>27-27-01/017/2014-502 от 19.06.2014</t>
  </si>
  <si>
    <t>27-27-01/017/2014-495 от 19.06.2014</t>
  </si>
  <si>
    <t>27-27-01/017/2014-260 от 20.06.2014</t>
  </si>
  <si>
    <t>27-27-01/017/2014-257 от 20.06.2014</t>
  </si>
  <si>
    <t>227-27-01/070/2013-657 от 09.01.2014</t>
  </si>
  <si>
    <t>27-27-01/482/2014-170 от 29.10.2014</t>
  </si>
  <si>
    <t>27-27-01/232/2014-820 от 10.06.2014</t>
  </si>
  <si>
    <t>27-27-01/017/2014-309 от 18.06.2014</t>
  </si>
  <si>
    <t>27-27-01/017/2014-343 от 20.06.2014</t>
  </si>
  <si>
    <t>27-27/001-27/001/432/2015-4821/1 от 28.01.2016</t>
  </si>
  <si>
    <t>27-27-01/055/2010-406 от 12.05.2010</t>
  </si>
  <si>
    <t>27-27-01/055/2010-404 от 12.05.2010</t>
  </si>
  <si>
    <t>27-27-01/055/2010-405 от 12.05.2010</t>
  </si>
  <si>
    <t>27-27-01/055/2010-388 от 12.05.2010</t>
  </si>
  <si>
    <t>27-27-01/055/2010-402 от 12.05.2010</t>
  </si>
  <si>
    <t>27-27-01/055/2010-401 от 12.05.2010</t>
  </si>
  <si>
    <t>27-27-01/055/2010-400 от 12.05.2010</t>
  </si>
  <si>
    <t>27-27-01/055/2010-399 от 12.05.2010</t>
  </si>
  <si>
    <t>27-27-01/055/2010-397 от 12.05.2010</t>
  </si>
  <si>
    <t>27-27-01/055/2010-398 от 12.05.2010</t>
  </si>
  <si>
    <t>27-27-01/055/2010-396 от 12.05.2010</t>
  </si>
  <si>
    <t>27-27-01/055/2010-394 от 12.05.2010</t>
  </si>
  <si>
    <t>27-27-01/055/2010-395 от 12.05.2010</t>
  </si>
  <si>
    <t>27-27-01/055/2010-393 от 12.05.2010</t>
  </si>
  <si>
    <t>27-27-01/055/2010-392 от 12.05.2010</t>
  </si>
  <si>
    <t>27-27-01/055/2010-391 от 12.05.2010</t>
  </si>
  <si>
    <t>27-27-01/055/2010-390 от 12.05.2010</t>
  </si>
  <si>
    <t>27-27-01/055/2010-389 от 12.05.2010</t>
  </si>
  <si>
    <t>27-27-01/055/2010-387от 12.05.2010</t>
  </si>
  <si>
    <t>27-27-01/055/2010-403 от 12.05.2010</t>
  </si>
  <si>
    <t>27-27-01/055/2010-407 от 12.05.2010</t>
  </si>
  <si>
    <t>27-27-01/055/2010-409 от 12.05.2010</t>
  </si>
  <si>
    <t>27-27-01/055/2010-410 от 12.05.2010</t>
  </si>
  <si>
    <t>№ 27-27-01/055/2010-408  от 12.05.2010</t>
  </si>
  <si>
    <t xml:space="preserve">распоряжение от 15.01.2010 № 1-р </t>
  </si>
  <si>
    <t>№ 27-27-01/118/2011-422  от 23.09.2011</t>
  </si>
  <si>
    <t xml:space="preserve"> № 27-27-01/111/2011-632  от 26.10.2011</t>
  </si>
  <si>
    <t>27-27/001-27/074/201/2016-4166/2  от 13.05.2016</t>
  </si>
  <si>
    <t>27-27/001-27/001/217/2016-4305/2  от 21.09.2016</t>
  </si>
  <si>
    <t>27-27/001-27/074/201/2016-1552/2  от 19.04.2016 </t>
  </si>
  <si>
    <t>27-27/001-27/074/201/2016-1981/2  от 22.04.2016 </t>
  </si>
  <si>
    <t>27-27/001-27/006/406/2015-5580/1  от 20.04.2015</t>
  </si>
  <si>
    <t>27-27/001-27/001/420/2015-43/2  от 30.07.2015</t>
  </si>
  <si>
    <t>27-27/001-27/074/200/2016-737/2  от 25.01.2016 </t>
  </si>
  <si>
    <t>27-27/001-27/001/431/2015-4788/2  от 20.08.2015</t>
  </si>
  <si>
    <t>27-27/001-27/074/203/2015-3367/2  от 03.09.2015 </t>
  </si>
  <si>
    <t>27-27/001-27/001/215/2016-7059/1  от 06.04.2016 </t>
  </si>
  <si>
    <t>Хабаровский край Хабаровский районс.Черная Речка, с/о "Улей", улица № 6, уч. 180</t>
  </si>
  <si>
    <t>27-27/001-27/020/218/2016-98/2  от 18.03.2016 </t>
  </si>
  <si>
    <t>27-27/001-27/074/204/2015-7673/2  от 14.12.2015</t>
  </si>
  <si>
    <t>27-27/001-27/074/201/2016-4167/2  от 13.05.2016 </t>
  </si>
  <si>
    <t>27-27/001-27/001/217/2016-9018/2  от 27.10.2016 </t>
  </si>
  <si>
    <t>27-27/001-27/001/217/2016-9022/2  от 27.10.2016</t>
  </si>
  <si>
    <t>27-27/001-27/001/217/2016-9023/2  от 27.10.2016</t>
  </si>
  <si>
    <t>27-27/001-27/001/217/2016-9015/2  от 27.10.2016 </t>
  </si>
  <si>
    <t>27:17:0000000:3985-27/001/2017-1  от 17.08.2017 </t>
  </si>
  <si>
    <t>27:17:0317801:47-27/001/2017-2  от 17.04.2017 </t>
  </si>
  <si>
    <t>27:17:0332001:88-27/001/2017-2  от 27.12.2017 </t>
  </si>
  <si>
    <t>27:17:0309301:133-27/001/2017-1  от 15.05.2017  </t>
  </si>
  <si>
    <t>27:17:0321403:37-27/001/2017-1  от 23.03.2017 </t>
  </si>
  <si>
    <t>27-27-01/130/2011-612  от 30.11.2011</t>
  </si>
  <si>
    <t>27-27/001-27/001/431/2015-9553/2  от 14.10.2015 </t>
  </si>
  <si>
    <t>27:17:0303002:523-27/020/2019-3  от 03.07.2019</t>
  </si>
  <si>
    <t> 27:17:0321403:28-27/020/2018-3  от 27.09.2018</t>
  </si>
  <si>
    <t>27:17:0302301:26-27/020/2018-2  от 02.08.2018</t>
  </si>
  <si>
    <t>27:17:0310801:137-27/020/2018-2  от 11.07.2018 </t>
  </si>
  <si>
    <t>27:17:0310801:136-27/020/2018-2  от 11.07.2018</t>
  </si>
  <si>
    <t>Хабаровский край, р-н Хабаровский, с. Черная Речка, ул. 91 Стройка, территория жилого городка</t>
  </si>
  <si>
    <t>уличное освещение</t>
  </si>
  <si>
    <t>27:17:0303002:399</t>
  </si>
  <si>
    <t>27:17:0303002:399-27/020/2018-3  от 12.02.2018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</si>
</sst>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4"/>
      <name val="Arial Cyr"/>
      <family val="0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434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72" fontId="0" fillId="0" borderId="13" xfId="0" applyNumberForma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0" fillId="0" borderId="13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justify" vertical="top" wrapText="1"/>
    </xf>
    <xf numFmtId="0" fontId="8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9" fontId="8" fillId="0" borderId="24" xfId="57" applyFont="1" applyBorder="1" applyAlignment="1">
      <alignment horizontal="center" vertical="center" wrapText="1"/>
    </xf>
    <xf numFmtId="9" fontId="8" fillId="0" borderId="31" xfId="57" applyFont="1" applyBorder="1" applyAlignment="1">
      <alignment horizontal="center" vertical="center" wrapText="1"/>
    </xf>
    <xf numFmtId="9" fontId="8" fillId="0" borderId="25" xfId="57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justify" vertical="center"/>
    </xf>
    <xf numFmtId="0" fontId="2" fillId="0" borderId="26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23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46" fillId="34" borderId="23" xfId="0" applyFont="1" applyFill="1" applyBorder="1" applyAlignment="1">
      <alignment vertical="top" wrapText="1"/>
    </xf>
    <xf numFmtId="0" fontId="46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" sqref="F2"/>
    </sheetView>
  </sheetViews>
  <sheetFormatPr defaultColWidth="8.66015625" defaultRowHeight="18"/>
  <cols>
    <col min="6" max="6" width="11.91015625" style="0" customWidth="1"/>
  </cols>
  <sheetData>
    <row r="1" spans="1:8" ht="18">
      <c r="A1" s="1"/>
      <c r="F1" s="2"/>
      <c r="H1" s="1"/>
    </row>
    <row r="2" spans="1:8" ht="18">
      <c r="A2" s="1"/>
      <c r="F2" s="2"/>
      <c r="H2" s="1"/>
    </row>
    <row r="3" spans="1:11" ht="30">
      <c r="A3" s="1"/>
      <c r="B3" s="1"/>
      <c r="C3" s="1"/>
      <c r="D3" s="1"/>
      <c r="E3" s="1"/>
      <c r="F3" s="3" t="s">
        <v>33</v>
      </c>
      <c r="G3" s="1"/>
      <c r="H3" s="1"/>
      <c r="I3" s="1"/>
      <c r="J3" s="1"/>
      <c r="K3" s="1"/>
    </row>
    <row r="4" spans="1:11" ht="18">
      <c r="A4" s="1"/>
      <c r="B4" s="1" t="s">
        <v>34</v>
      </c>
      <c r="C4" s="1"/>
      <c r="D4" s="1"/>
      <c r="E4" s="1"/>
      <c r="F4" s="2"/>
      <c r="G4" s="1"/>
      <c r="H4" s="1"/>
      <c r="I4" s="1"/>
      <c r="J4" s="1"/>
      <c r="K4" s="1"/>
    </row>
    <row r="5" spans="1:11" ht="18">
      <c r="A5" s="1"/>
      <c r="B5" s="1"/>
      <c r="C5" s="1"/>
      <c r="D5" s="1"/>
      <c r="E5" s="1" t="s">
        <v>35</v>
      </c>
      <c r="F5" s="2"/>
      <c r="G5" s="1"/>
      <c r="H5" s="1"/>
      <c r="I5" s="1"/>
      <c r="J5" s="1"/>
      <c r="K5" s="1"/>
    </row>
    <row r="6" spans="1:11" ht="18.75" thickBot="1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0" ht="26.25" thickBot="1">
      <c r="A7" s="4" t="s">
        <v>36</v>
      </c>
      <c r="B7" s="86" t="s">
        <v>37</v>
      </c>
      <c r="C7" s="6" t="s">
        <v>38</v>
      </c>
      <c r="D7" s="6"/>
      <c r="E7" s="7"/>
      <c r="F7" s="8" t="s">
        <v>39</v>
      </c>
      <c r="G7" s="4" t="s">
        <v>40</v>
      </c>
      <c r="H7" s="5"/>
      <c r="I7" s="5" t="s">
        <v>41</v>
      </c>
      <c r="J7" s="5" t="s">
        <v>42</v>
      </c>
    </row>
    <row r="8" spans="1:10" ht="18">
      <c r="A8" s="9"/>
      <c r="B8" s="87"/>
      <c r="C8" s="11" t="s">
        <v>43</v>
      </c>
      <c r="D8" s="5" t="s">
        <v>44</v>
      </c>
      <c r="E8" s="5" t="s">
        <v>45</v>
      </c>
      <c r="F8" s="12"/>
      <c r="G8" s="9" t="s">
        <v>46</v>
      </c>
      <c r="H8" s="10"/>
      <c r="I8" s="10" t="s">
        <v>47</v>
      </c>
      <c r="J8" s="10" t="s">
        <v>48</v>
      </c>
    </row>
    <row r="9" spans="1:10" ht="18">
      <c r="A9" s="9"/>
      <c r="B9" s="87"/>
      <c r="C9" s="13" t="s">
        <v>49</v>
      </c>
      <c r="D9" s="10" t="s">
        <v>50</v>
      </c>
      <c r="E9" s="10" t="s">
        <v>51</v>
      </c>
      <c r="F9" s="12"/>
      <c r="G9" s="9" t="s">
        <v>52</v>
      </c>
      <c r="H9" s="10"/>
      <c r="I9" s="10" t="s">
        <v>53</v>
      </c>
      <c r="J9" s="10" t="s">
        <v>54</v>
      </c>
    </row>
    <row r="10" spans="1:10" ht="18">
      <c r="A10" s="9"/>
      <c r="B10" s="87"/>
      <c r="C10" s="13" t="s">
        <v>55</v>
      </c>
      <c r="D10" s="10" t="s">
        <v>56</v>
      </c>
      <c r="E10" s="10" t="s">
        <v>57</v>
      </c>
      <c r="F10" s="12"/>
      <c r="G10" s="9" t="s">
        <v>58</v>
      </c>
      <c r="H10" s="9" t="s">
        <v>59</v>
      </c>
      <c r="I10" s="10" t="s">
        <v>60</v>
      </c>
      <c r="J10" s="10" t="s">
        <v>61</v>
      </c>
    </row>
    <row r="11" spans="1:10" ht="18">
      <c r="A11" s="9"/>
      <c r="B11" s="87"/>
      <c r="C11" s="14"/>
      <c r="D11" s="9"/>
      <c r="E11" s="9"/>
      <c r="F11" s="12"/>
      <c r="G11" s="9"/>
      <c r="H11" s="9" t="s">
        <v>62</v>
      </c>
      <c r="I11" s="10" t="s">
        <v>63</v>
      </c>
      <c r="J11" s="10" t="s">
        <v>64</v>
      </c>
    </row>
    <row r="12" spans="1:10" ht="18">
      <c r="A12" s="9"/>
      <c r="B12" s="87"/>
      <c r="C12" s="14"/>
      <c r="D12" s="9"/>
      <c r="E12" s="9"/>
      <c r="F12" s="12"/>
      <c r="G12" s="9"/>
      <c r="H12" s="9"/>
      <c r="I12" s="15" t="s">
        <v>65</v>
      </c>
      <c r="J12" s="10" t="s">
        <v>66</v>
      </c>
    </row>
    <row r="13" spans="1:10" ht="18.75" thickBot="1">
      <c r="A13" s="16"/>
      <c r="B13" s="88"/>
      <c r="C13" s="18"/>
      <c r="D13" s="16"/>
      <c r="E13" s="16"/>
      <c r="F13" s="19"/>
      <c r="G13" s="16"/>
      <c r="H13" s="16"/>
      <c r="I13" s="17" t="s">
        <v>67</v>
      </c>
      <c r="J13" s="16"/>
    </row>
    <row r="14" spans="1:10" ht="18">
      <c r="A14" s="5"/>
      <c r="B14" s="4">
        <v>4104080</v>
      </c>
      <c r="C14" s="4">
        <v>32200</v>
      </c>
      <c r="D14" s="4">
        <v>8255876001</v>
      </c>
      <c r="E14" s="4">
        <v>97620</v>
      </c>
      <c r="F14" s="20"/>
      <c r="G14" s="21"/>
      <c r="H14" s="4"/>
      <c r="I14" s="5"/>
      <c r="J14" s="4"/>
    </row>
    <row r="15" spans="1:10" ht="18">
      <c r="A15" s="10">
        <v>1</v>
      </c>
      <c r="B15" s="9"/>
      <c r="C15" s="9"/>
      <c r="D15" s="9"/>
      <c r="E15" s="9"/>
      <c r="F15" s="22"/>
      <c r="G15" s="23"/>
      <c r="H15" s="9"/>
      <c r="I15" s="24"/>
      <c r="J15" s="9"/>
    </row>
    <row r="16" spans="1:10" ht="18">
      <c r="A16" s="25"/>
      <c r="B16" s="9"/>
      <c r="C16" s="9"/>
      <c r="D16" s="9"/>
      <c r="E16" s="9"/>
      <c r="F16" s="26"/>
      <c r="G16" s="23"/>
      <c r="H16" s="9"/>
      <c r="I16" s="10"/>
      <c r="J16" s="9"/>
    </row>
    <row r="17" spans="1:10" ht="18">
      <c r="A17" s="25"/>
      <c r="B17" s="9"/>
      <c r="C17" s="9"/>
      <c r="D17" s="9"/>
      <c r="E17" s="9"/>
      <c r="F17" s="27"/>
      <c r="G17" s="23"/>
      <c r="H17" s="9"/>
      <c r="I17" s="10"/>
      <c r="J17" s="9"/>
    </row>
    <row r="18" spans="1:10" ht="18">
      <c r="A18" s="25"/>
      <c r="B18" s="9"/>
      <c r="C18" s="9"/>
      <c r="D18" s="9"/>
      <c r="E18" s="9"/>
      <c r="F18" s="28"/>
      <c r="G18" s="23"/>
      <c r="H18" s="9"/>
      <c r="I18" s="29"/>
      <c r="J18" s="9"/>
    </row>
    <row r="19" spans="1:10" ht="18">
      <c r="A19" s="25"/>
      <c r="B19" s="9"/>
      <c r="C19" s="9"/>
      <c r="D19" s="9"/>
      <c r="E19" s="9"/>
      <c r="F19" s="30"/>
      <c r="G19" s="23"/>
      <c r="H19" s="9"/>
      <c r="I19" s="10"/>
      <c r="J19" s="9"/>
    </row>
    <row r="20" spans="1:10" ht="18">
      <c r="A20" s="25"/>
      <c r="B20" s="9"/>
      <c r="C20" s="9"/>
      <c r="D20" s="9"/>
      <c r="E20" s="9"/>
      <c r="F20" s="30"/>
      <c r="G20" s="23"/>
      <c r="H20" s="9"/>
      <c r="I20" s="10"/>
      <c r="J20" s="9"/>
    </row>
    <row r="21" spans="1:10" ht="18">
      <c r="A21" s="25"/>
      <c r="B21" s="9"/>
      <c r="C21" s="9"/>
      <c r="D21" s="9"/>
      <c r="E21" s="9"/>
      <c r="F21" s="30"/>
      <c r="G21" s="23"/>
      <c r="H21" s="9"/>
      <c r="I21" s="10"/>
      <c r="J21" s="9"/>
    </row>
    <row r="22" spans="1:10" ht="18">
      <c r="A22" s="25"/>
      <c r="B22" s="9"/>
      <c r="C22" s="9"/>
      <c r="D22" s="9"/>
      <c r="E22" s="9"/>
      <c r="F22" s="30"/>
      <c r="G22" s="23"/>
      <c r="H22" s="9"/>
      <c r="I22" s="31"/>
      <c r="J22" s="9"/>
    </row>
    <row r="23" spans="1:10" ht="18.75" thickBot="1">
      <c r="A23" s="25"/>
      <c r="B23" s="9"/>
      <c r="C23" s="9"/>
      <c r="D23" s="9"/>
      <c r="E23" s="9"/>
      <c r="F23" s="28"/>
      <c r="G23" s="23"/>
      <c r="H23" s="9"/>
      <c r="I23" s="31"/>
      <c r="J23" s="9"/>
    </row>
    <row r="24" spans="1:10" ht="18.75" thickBot="1">
      <c r="A24" s="32"/>
      <c r="B24" s="33"/>
      <c r="C24" s="33"/>
      <c r="D24" s="33"/>
      <c r="E24" s="33"/>
      <c r="F24" s="34" t="s">
        <v>68</v>
      </c>
      <c r="G24" s="35"/>
      <c r="H24" s="36"/>
      <c r="I24" s="37">
        <f>SUM(I15:I23)</f>
        <v>0</v>
      </c>
      <c r="J24" s="36"/>
    </row>
    <row r="25" spans="1:10" ht="18">
      <c r="A25" s="38"/>
      <c r="B25" s="23"/>
      <c r="C25" s="23"/>
      <c r="D25" s="23"/>
      <c r="E25" s="23"/>
      <c r="F25" s="28"/>
      <c r="G25" s="23"/>
      <c r="H25" s="23"/>
      <c r="I25" s="39"/>
      <c r="J25" s="23"/>
    </row>
  </sheetData>
  <sheetProtection/>
  <mergeCells count="1">
    <mergeCell ref="B7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1"/>
  <sheetViews>
    <sheetView tabSelected="1" zoomScalePageLayoutView="0" workbookViewId="0" topLeftCell="A208">
      <selection activeCell="L214" sqref="L214"/>
    </sheetView>
  </sheetViews>
  <sheetFormatPr defaultColWidth="8.66015625" defaultRowHeight="18"/>
  <cols>
    <col min="1" max="1" width="3.41015625" style="0" customWidth="1"/>
    <col min="2" max="2" width="4.25" style="0" customWidth="1"/>
    <col min="3" max="3" width="8.25" style="0" customWidth="1"/>
    <col min="4" max="4" width="24" style="0" customWidth="1"/>
    <col min="5" max="5" width="9.75" style="0" customWidth="1"/>
    <col min="6" max="6" width="8" style="0" customWidth="1"/>
    <col min="7" max="8" width="8.25" style="0" customWidth="1"/>
    <col min="9" max="9" width="7.5" style="0" customWidth="1"/>
    <col min="10" max="10" width="6.5" style="0" hidden="1" customWidth="1"/>
    <col min="11" max="11" width="6.25" style="0" hidden="1" customWidth="1"/>
    <col min="12" max="12" width="12.41015625" style="0" customWidth="1"/>
    <col min="13" max="13" width="14.08203125" style="0" customWidth="1"/>
  </cols>
  <sheetData>
    <row r="1" spans="1:13" ht="53.25" customHeight="1">
      <c r="A1" s="40"/>
      <c r="B1" s="40"/>
      <c r="C1" s="40"/>
      <c r="D1" s="40"/>
      <c r="E1" s="40"/>
      <c r="F1" s="40"/>
      <c r="G1" s="40"/>
      <c r="H1" s="40"/>
      <c r="I1" s="40"/>
      <c r="J1" s="118"/>
      <c r="K1" s="118"/>
      <c r="L1" s="118"/>
      <c r="M1" s="118"/>
    </row>
    <row r="2" spans="1:13" ht="18">
      <c r="A2" s="119" t="s">
        <v>69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8">
      <c r="A3" s="120" t="s">
        <v>70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8" customHeight="1">
      <c r="A4" s="47"/>
      <c r="B4" s="47"/>
      <c r="C4" s="48"/>
      <c r="D4" s="100" t="s">
        <v>73</v>
      </c>
      <c r="E4" s="90" t="s">
        <v>238</v>
      </c>
      <c r="F4" s="90" t="s">
        <v>239</v>
      </c>
      <c r="G4" s="90" t="s">
        <v>237</v>
      </c>
      <c r="H4" s="90" t="s">
        <v>510</v>
      </c>
      <c r="I4" s="90" t="s">
        <v>511</v>
      </c>
      <c r="J4" s="47"/>
      <c r="K4" s="47"/>
      <c r="L4" s="90" t="s">
        <v>509</v>
      </c>
      <c r="M4" s="96" t="s">
        <v>240</v>
      </c>
    </row>
    <row r="5" spans="1:13" ht="18.75" customHeight="1">
      <c r="A5" s="113" t="s">
        <v>71</v>
      </c>
      <c r="B5" s="103" t="s">
        <v>72</v>
      </c>
      <c r="C5" s="89" t="s">
        <v>74</v>
      </c>
      <c r="D5" s="101"/>
      <c r="E5" s="99"/>
      <c r="F5" s="99"/>
      <c r="G5" s="99"/>
      <c r="H5" s="94"/>
      <c r="I5" s="99"/>
      <c r="J5" s="89"/>
      <c r="K5" s="122"/>
      <c r="L5" s="123"/>
      <c r="M5" s="97"/>
    </row>
    <row r="6" spans="1:13" ht="61.5" customHeight="1">
      <c r="A6" s="113"/>
      <c r="B6" s="103"/>
      <c r="C6" s="89"/>
      <c r="D6" s="102"/>
      <c r="E6" s="91"/>
      <c r="F6" s="91"/>
      <c r="G6" s="91"/>
      <c r="H6" s="95"/>
      <c r="I6" s="91"/>
      <c r="J6" s="89"/>
      <c r="K6" s="122"/>
      <c r="L6" s="124"/>
      <c r="M6" s="98"/>
    </row>
    <row r="7" spans="1:13" ht="42" customHeight="1">
      <c r="A7" s="49">
        <v>1</v>
      </c>
      <c r="B7" s="54">
        <v>2</v>
      </c>
      <c r="C7" s="49" t="s">
        <v>75</v>
      </c>
      <c r="D7" s="49" t="s">
        <v>180</v>
      </c>
      <c r="E7" s="51" t="s">
        <v>241</v>
      </c>
      <c r="F7" s="54">
        <v>69.9</v>
      </c>
      <c r="G7" s="54">
        <v>337340.85</v>
      </c>
      <c r="H7" s="54">
        <v>74215.15</v>
      </c>
      <c r="I7" s="51">
        <v>1649918.16</v>
      </c>
      <c r="J7" s="51"/>
      <c r="K7" s="51"/>
      <c r="L7" s="54" t="s">
        <v>514</v>
      </c>
      <c r="M7" s="51"/>
    </row>
    <row r="8" spans="1:13" ht="42" customHeight="1">
      <c r="A8" s="49">
        <v>2</v>
      </c>
      <c r="B8" s="54">
        <v>7</v>
      </c>
      <c r="C8" s="49" t="s">
        <v>75</v>
      </c>
      <c r="D8" s="56" t="s">
        <v>76</v>
      </c>
      <c r="E8" s="51" t="s">
        <v>242</v>
      </c>
      <c r="F8" s="54">
        <v>57.1</v>
      </c>
      <c r="G8" s="54">
        <v>1521838.01</v>
      </c>
      <c r="H8" s="79">
        <v>821792.36</v>
      </c>
      <c r="I8" s="50">
        <v>1464563.43</v>
      </c>
      <c r="J8" s="51"/>
      <c r="K8" s="51"/>
      <c r="L8" s="54" t="s">
        <v>514</v>
      </c>
      <c r="M8" s="51"/>
    </row>
    <row r="9" spans="1:13" ht="42" customHeight="1">
      <c r="A9" s="49">
        <v>3</v>
      </c>
      <c r="B9" s="54">
        <v>8</v>
      </c>
      <c r="C9" s="49" t="s">
        <v>75</v>
      </c>
      <c r="D9" s="56" t="s">
        <v>77</v>
      </c>
      <c r="E9" s="55" t="s">
        <v>295</v>
      </c>
      <c r="F9" s="54">
        <v>49.8</v>
      </c>
      <c r="G9" s="54">
        <v>520104.2</v>
      </c>
      <c r="H9" s="79">
        <v>197639.62</v>
      </c>
      <c r="I9" s="63"/>
      <c r="J9" s="51"/>
      <c r="K9" s="51"/>
      <c r="L9" s="54" t="s">
        <v>514</v>
      </c>
      <c r="M9" s="51"/>
    </row>
    <row r="10" spans="1:13" ht="42" customHeight="1">
      <c r="A10" s="49">
        <v>4</v>
      </c>
      <c r="B10" s="54">
        <v>13</v>
      </c>
      <c r="C10" s="49" t="s">
        <v>75</v>
      </c>
      <c r="D10" s="56" t="s">
        <v>168</v>
      </c>
      <c r="E10" s="51" t="s">
        <v>243</v>
      </c>
      <c r="F10" s="54">
        <v>30</v>
      </c>
      <c r="G10" s="54">
        <v>36067.2</v>
      </c>
      <c r="H10" s="79">
        <v>24371.99</v>
      </c>
      <c r="I10" s="50">
        <v>657794.4</v>
      </c>
      <c r="J10" s="51"/>
      <c r="K10" s="51"/>
      <c r="L10" s="54" t="s">
        <v>514</v>
      </c>
      <c r="M10" s="51"/>
    </row>
    <row r="11" spans="1:13" ht="42" customHeight="1">
      <c r="A11" s="49">
        <v>6</v>
      </c>
      <c r="B11" s="54">
        <v>38</v>
      </c>
      <c r="C11" s="49" t="s">
        <v>75</v>
      </c>
      <c r="D11" s="56" t="s">
        <v>78</v>
      </c>
      <c r="E11" s="51" t="s">
        <v>476</v>
      </c>
      <c r="F11" s="54">
        <v>34.9</v>
      </c>
      <c r="G11" s="51">
        <v>122136.04</v>
      </c>
      <c r="H11" s="51">
        <v>116361.03</v>
      </c>
      <c r="I11" s="51">
        <v>911109.87</v>
      </c>
      <c r="J11" s="51"/>
      <c r="K11" s="51"/>
      <c r="L11" s="54" t="s">
        <v>514</v>
      </c>
      <c r="M11" s="51"/>
    </row>
    <row r="12" spans="1:13" ht="42" customHeight="1">
      <c r="A12" s="49">
        <v>7</v>
      </c>
      <c r="B12" s="54">
        <v>40</v>
      </c>
      <c r="C12" s="49" t="s">
        <v>75</v>
      </c>
      <c r="D12" s="56" t="s">
        <v>79</v>
      </c>
      <c r="E12" s="51" t="s">
        <v>477</v>
      </c>
      <c r="F12" s="54">
        <v>53.4</v>
      </c>
      <c r="G12" s="51">
        <v>186878.64</v>
      </c>
      <c r="H12" s="51">
        <v>178041.98</v>
      </c>
      <c r="I12" s="51">
        <v>1394076.42</v>
      </c>
      <c r="J12" s="51"/>
      <c r="K12" s="51"/>
      <c r="L12" s="54" t="s">
        <v>514</v>
      </c>
      <c r="M12" s="51"/>
    </row>
    <row r="13" spans="1:13" ht="42" customHeight="1">
      <c r="A13" s="49">
        <v>8</v>
      </c>
      <c r="B13" s="54">
        <v>42</v>
      </c>
      <c r="C13" s="49" t="s">
        <v>75</v>
      </c>
      <c r="D13" s="56" t="s">
        <v>80</v>
      </c>
      <c r="E13" s="51" t="s">
        <v>477</v>
      </c>
      <c r="F13" s="54">
        <v>35</v>
      </c>
      <c r="G13" s="51">
        <v>122486</v>
      </c>
      <c r="H13" s="51">
        <v>116694.19</v>
      </c>
      <c r="I13" s="51">
        <v>913720.5</v>
      </c>
      <c r="J13" s="51"/>
      <c r="K13" s="51"/>
      <c r="L13" s="54" t="s">
        <v>514</v>
      </c>
      <c r="M13" s="51"/>
    </row>
    <row r="14" spans="1:13" ht="41.25" customHeight="1">
      <c r="A14" s="49">
        <v>9</v>
      </c>
      <c r="B14" s="54">
        <v>47</v>
      </c>
      <c r="C14" s="49" t="s">
        <v>75</v>
      </c>
      <c r="D14" s="56" t="s">
        <v>81</v>
      </c>
      <c r="E14" s="51" t="s">
        <v>295</v>
      </c>
      <c r="F14" s="54">
        <v>34.9</v>
      </c>
      <c r="G14" s="51">
        <v>122136.04</v>
      </c>
      <c r="H14" s="51">
        <v>116361.03</v>
      </c>
      <c r="I14" s="51"/>
      <c r="J14" s="51"/>
      <c r="K14" s="51"/>
      <c r="L14" s="54" t="s">
        <v>514</v>
      </c>
      <c r="M14" s="51"/>
    </row>
    <row r="15" spans="1:13" ht="42" customHeight="1">
      <c r="A15" s="49">
        <v>10</v>
      </c>
      <c r="B15" s="54">
        <v>48</v>
      </c>
      <c r="C15" s="49" t="s">
        <v>75</v>
      </c>
      <c r="D15" s="56" t="s">
        <v>82</v>
      </c>
      <c r="E15" s="51" t="s">
        <v>478</v>
      </c>
      <c r="F15" s="54">
        <v>34.8</v>
      </c>
      <c r="G15" s="51">
        <v>121786.08</v>
      </c>
      <c r="H15" s="50">
        <v>116027.49</v>
      </c>
      <c r="I15" s="50">
        <v>905888.61</v>
      </c>
      <c r="J15" s="51"/>
      <c r="K15" s="51"/>
      <c r="L15" s="54" t="s">
        <v>514</v>
      </c>
      <c r="M15" s="51"/>
    </row>
    <row r="16" spans="1:13" ht="42" customHeight="1">
      <c r="A16" s="49">
        <v>11</v>
      </c>
      <c r="B16" s="54">
        <v>56</v>
      </c>
      <c r="C16" s="49" t="s">
        <v>75</v>
      </c>
      <c r="D16" s="56" t="s">
        <v>83</v>
      </c>
      <c r="E16" s="51" t="s">
        <v>244</v>
      </c>
      <c r="F16" s="54">
        <v>50.6</v>
      </c>
      <c r="G16" s="51">
        <v>151175.09</v>
      </c>
      <c r="H16" s="50">
        <v>128583.09</v>
      </c>
      <c r="I16" s="50">
        <v>1375769.47</v>
      </c>
      <c r="J16" s="51"/>
      <c r="K16" s="51"/>
      <c r="L16" s="54" t="s">
        <v>514</v>
      </c>
      <c r="M16" s="51"/>
    </row>
    <row r="17" spans="1:13" ht="42" customHeight="1">
      <c r="A17" s="49">
        <v>12</v>
      </c>
      <c r="B17" s="54">
        <v>60</v>
      </c>
      <c r="C17" s="49" t="s">
        <v>75</v>
      </c>
      <c r="D17" s="56" t="s">
        <v>84</v>
      </c>
      <c r="E17" s="51" t="s">
        <v>245</v>
      </c>
      <c r="F17" s="54">
        <v>34.6</v>
      </c>
      <c r="G17" s="51">
        <v>103372.69</v>
      </c>
      <c r="H17" s="50">
        <v>87924.13</v>
      </c>
      <c r="I17" s="50">
        <v>940743.55</v>
      </c>
      <c r="J17" s="51"/>
      <c r="K17" s="51"/>
      <c r="L17" s="54" t="s">
        <v>514</v>
      </c>
      <c r="M17" s="51"/>
    </row>
    <row r="18" spans="1:13" ht="40.5" customHeight="1">
      <c r="A18" s="49">
        <v>13</v>
      </c>
      <c r="B18" s="54">
        <v>62</v>
      </c>
      <c r="C18" s="49" t="s">
        <v>75</v>
      </c>
      <c r="D18" s="56" t="s">
        <v>85</v>
      </c>
      <c r="E18" s="51" t="s">
        <v>246</v>
      </c>
      <c r="F18" s="54">
        <v>67.1</v>
      </c>
      <c r="G18" s="51">
        <v>200471.32</v>
      </c>
      <c r="H18" s="51">
        <v>170512.09</v>
      </c>
      <c r="I18" s="51">
        <v>1824389.95</v>
      </c>
      <c r="J18" s="51"/>
      <c r="K18" s="51"/>
      <c r="L18" s="54" t="s">
        <v>514</v>
      </c>
      <c r="M18" s="51"/>
    </row>
    <row r="19" spans="1:13" ht="42" customHeight="1">
      <c r="A19" s="49">
        <v>14</v>
      </c>
      <c r="B19" s="54">
        <v>71</v>
      </c>
      <c r="C19" s="49" t="s">
        <v>75</v>
      </c>
      <c r="D19" s="56" t="s">
        <v>86</v>
      </c>
      <c r="E19" s="51" t="s">
        <v>247</v>
      </c>
      <c r="F19" s="54">
        <v>50.6</v>
      </c>
      <c r="G19" s="51">
        <v>151175.09</v>
      </c>
      <c r="H19" s="51">
        <v>128583.09</v>
      </c>
      <c r="I19" s="51">
        <v>1375769.47</v>
      </c>
      <c r="J19" s="51"/>
      <c r="K19" s="51"/>
      <c r="L19" s="54" t="s">
        <v>514</v>
      </c>
      <c r="M19" s="51"/>
    </row>
    <row r="20" spans="1:13" ht="42" customHeight="1">
      <c r="A20" s="49">
        <v>15</v>
      </c>
      <c r="B20" s="54">
        <v>79</v>
      </c>
      <c r="C20" s="49" t="s">
        <v>75</v>
      </c>
      <c r="D20" s="56" t="s">
        <v>87</v>
      </c>
      <c r="E20" s="51" t="s">
        <v>248</v>
      </c>
      <c r="F20" s="54">
        <v>66.4</v>
      </c>
      <c r="G20" s="51">
        <v>244431.02</v>
      </c>
      <c r="H20" s="51">
        <v>200211.56</v>
      </c>
      <c r="I20" s="51">
        <v>1884392.16</v>
      </c>
      <c r="J20" s="51"/>
      <c r="K20" s="51"/>
      <c r="L20" s="54" t="s">
        <v>514</v>
      </c>
      <c r="M20" s="51"/>
    </row>
    <row r="21" spans="1:13" ht="42" customHeight="1">
      <c r="A21" s="49">
        <v>16</v>
      </c>
      <c r="B21" s="54">
        <v>81</v>
      </c>
      <c r="C21" s="49" t="s">
        <v>75</v>
      </c>
      <c r="D21" s="56" t="s">
        <v>88</v>
      </c>
      <c r="E21" s="51" t="s">
        <v>249</v>
      </c>
      <c r="F21" s="54">
        <v>53</v>
      </c>
      <c r="G21" s="51">
        <v>195103.07</v>
      </c>
      <c r="H21" s="51">
        <v>159807.24</v>
      </c>
      <c r="I21" s="51">
        <v>1514108.2</v>
      </c>
      <c r="J21" s="51"/>
      <c r="K21" s="51"/>
      <c r="L21" s="54" t="s">
        <v>514</v>
      </c>
      <c r="M21" s="51"/>
    </row>
    <row r="22" spans="1:13" ht="42" customHeight="1">
      <c r="A22" s="49">
        <v>17</v>
      </c>
      <c r="B22" s="54">
        <v>83</v>
      </c>
      <c r="C22" s="49" t="s">
        <v>75</v>
      </c>
      <c r="D22" s="56" t="s">
        <v>89</v>
      </c>
      <c r="E22" s="51" t="s">
        <v>250</v>
      </c>
      <c r="F22" s="54">
        <v>66.1</v>
      </c>
      <c r="G22" s="51">
        <v>243326.66</v>
      </c>
      <c r="H22" s="51">
        <v>199306.74</v>
      </c>
      <c r="I22" s="51">
        <v>1887230.1</v>
      </c>
      <c r="J22" s="51"/>
      <c r="K22" s="51"/>
      <c r="L22" s="54" t="s">
        <v>514</v>
      </c>
      <c r="M22" s="51"/>
    </row>
    <row r="23" spans="1:13" ht="42" customHeight="1">
      <c r="A23" s="49">
        <v>18</v>
      </c>
      <c r="B23" s="54">
        <v>88</v>
      </c>
      <c r="C23" s="49" t="s">
        <v>75</v>
      </c>
      <c r="D23" s="56" t="s">
        <v>90</v>
      </c>
      <c r="E23" s="51" t="s">
        <v>251</v>
      </c>
      <c r="F23" s="54">
        <v>42.1</v>
      </c>
      <c r="G23" s="51">
        <v>74811.7</v>
      </c>
      <c r="H23" s="51">
        <v>51361.12</v>
      </c>
      <c r="I23" s="51">
        <v>1204608.56</v>
      </c>
      <c r="J23" s="51"/>
      <c r="K23" s="51"/>
      <c r="L23" s="54" t="s">
        <v>514</v>
      </c>
      <c r="M23" s="51"/>
    </row>
    <row r="24" spans="1:13" ht="42" customHeight="1">
      <c r="A24" s="49">
        <v>19</v>
      </c>
      <c r="B24" s="54">
        <v>97</v>
      </c>
      <c r="C24" s="49" t="s">
        <v>75</v>
      </c>
      <c r="D24" s="56" t="s">
        <v>91</v>
      </c>
      <c r="E24" s="51" t="s">
        <v>252</v>
      </c>
      <c r="F24" s="54">
        <v>45.7</v>
      </c>
      <c r="G24" s="58">
        <v>360610</v>
      </c>
      <c r="H24" s="58">
        <v>309425.66</v>
      </c>
      <c r="I24" s="51">
        <v>1296938.58</v>
      </c>
      <c r="J24" s="51"/>
      <c r="K24" s="51"/>
      <c r="L24" s="54" t="s">
        <v>514</v>
      </c>
      <c r="M24" s="51"/>
    </row>
    <row r="25" spans="1:13" ht="42" customHeight="1">
      <c r="A25" s="49">
        <v>20</v>
      </c>
      <c r="B25" s="54">
        <v>98</v>
      </c>
      <c r="C25" s="49" t="s">
        <v>75</v>
      </c>
      <c r="D25" s="56" t="s">
        <v>92</v>
      </c>
      <c r="E25" s="51" t="s">
        <v>253</v>
      </c>
      <c r="F25" s="54">
        <v>27.8</v>
      </c>
      <c r="G25" s="58">
        <v>46020.95</v>
      </c>
      <c r="H25" s="58">
        <v>31871.5</v>
      </c>
      <c r="I25" s="51">
        <v>795442.23</v>
      </c>
      <c r="J25" s="51"/>
      <c r="K25" s="51"/>
      <c r="L25" s="54" t="s">
        <v>514</v>
      </c>
      <c r="M25" s="51"/>
    </row>
    <row r="26" spans="1:13" ht="42" customHeight="1">
      <c r="A26" s="49">
        <v>21</v>
      </c>
      <c r="B26" s="54">
        <v>99</v>
      </c>
      <c r="C26" s="49" t="s">
        <v>75</v>
      </c>
      <c r="D26" s="56" t="s">
        <v>93</v>
      </c>
      <c r="E26" s="51" t="s">
        <v>254</v>
      </c>
      <c r="F26" s="54">
        <v>57.3</v>
      </c>
      <c r="G26" s="58">
        <v>94856.14</v>
      </c>
      <c r="H26" s="58">
        <v>65691.78</v>
      </c>
      <c r="I26" s="51">
        <v>1636665.32</v>
      </c>
      <c r="J26" s="51"/>
      <c r="K26" s="51"/>
      <c r="L26" s="54" t="s">
        <v>514</v>
      </c>
      <c r="M26" s="51"/>
    </row>
    <row r="27" spans="1:13" ht="42" customHeight="1">
      <c r="A27" s="49">
        <v>22</v>
      </c>
      <c r="B27" s="54">
        <v>100</v>
      </c>
      <c r="C27" s="49" t="s">
        <v>75</v>
      </c>
      <c r="D27" s="56" t="s">
        <v>94</v>
      </c>
      <c r="E27" s="51" t="s">
        <v>255</v>
      </c>
      <c r="F27" s="54">
        <v>32.8</v>
      </c>
      <c r="G27" s="58">
        <v>54298.1</v>
      </c>
      <c r="H27" s="58">
        <v>37603.64</v>
      </c>
      <c r="I27" s="51">
        <v>938507.38</v>
      </c>
      <c r="J27" s="51"/>
      <c r="K27" s="51"/>
      <c r="L27" s="54" t="s">
        <v>514</v>
      </c>
      <c r="M27" s="51"/>
    </row>
    <row r="28" spans="1:13" ht="42" customHeight="1">
      <c r="A28" s="49">
        <v>23</v>
      </c>
      <c r="B28" s="54">
        <v>103</v>
      </c>
      <c r="C28" s="49" t="s">
        <v>75</v>
      </c>
      <c r="D28" s="56" t="s">
        <v>95</v>
      </c>
      <c r="E28" s="51" t="s">
        <v>256</v>
      </c>
      <c r="F28" s="54">
        <v>31.8</v>
      </c>
      <c r="G28" s="58">
        <v>52642.67</v>
      </c>
      <c r="H28" s="58">
        <v>36473.8</v>
      </c>
      <c r="I28" s="51">
        <v>909894.35</v>
      </c>
      <c r="J28" s="51"/>
      <c r="K28" s="51"/>
      <c r="L28" s="54" t="s">
        <v>514</v>
      </c>
      <c r="M28" s="51"/>
    </row>
    <row r="29" spans="1:13" ht="42" customHeight="1">
      <c r="A29" s="49">
        <v>24</v>
      </c>
      <c r="B29" s="54">
        <v>105</v>
      </c>
      <c r="C29" s="49" t="s">
        <v>75</v>
      </c>
      <c r="D29" s="56" t="s">
        <v>96</v>
      </c>
      <c r="E29" s="51" t="s">
        <v>257</v>
      </c>
      <c r="F29" s="54">
        <v>32</v>
      </c>
      <c r="G29" s="58">
        <v>52972.04</v>
      </c>
      <c r="H29" s="58">
        <v>36685.95</v>
      </c>
      <c r="I29" s="51">
        <v>915616.96</v>
      </c>
      <c r="J29" s="51"/>
      <c r="K29" s="51"/>
      <c r="L29" s="54" t="s">
        <v>514</v>
      </c>
      <c r="M29" s="51"/>
    </row>
    <row r="30" spans="1:13" ht="42" customHeight="1">
      <c r="A30" s="49">
        <v>25</v>
      </c>
      <c r="B30" s="54">
        <v>108</v>
      </c>
      <c r="C30" s="49" t="s">
        <v>75</v>
      </c>
      <c r="D30" s="56" t="s">
        <v>97</v>
      </c>
      <c r="E30" s="51" t="s">
        <v>258</v>
      </c>
      <c r="F30" s="54">
        <v>62.7</v>
      </c>
      <c r="G30" s="58">
        <v>332573.97</v>
      </c>
      <c r="H30" s="58">
        <v>0</v>
      </c>
      <c r="I30" s="51">
        <v>1816927.41</v>
      </c>
      <c r="J30" s="51"/>
      <c r="K30" s="51"/>
      <c r="L30" s="54" t="s">
        <v>514</v>
      </c>
      <c r="M30" s="51"/>
    </row>
    <row r="31" spans="1:13" ht="42" customHeight="1">
      <c r="A31" s="49">
        <v>26</v>
      </c>
      <c r="B31" s="54">
        <v>111</v>
      </c>
      <c r="C31" s="49" t="s">
        <v>75</v>
      </c>
      <c r="D31" s="56" t="s">
        <v>98</v>
      </c>
      <c r="E31" s="51" t="s">
        <v>259</v>
      </c>
      <c r="F31" s="54">
        <v>44.6</v>
      </c>
      <c r="G31" s="58">
        <v>87051.17</v>
      </c>
      <c r="H31" s="58">
        <v>59116.87</v>
      </c>
      <c r="I31" s="51">
        <v>1276141.14</v>
      </c>
      <c r="J31" s="51"/>
      <c r="K31" s="51"/>
      <c r="L31" s="54" t="s">
        <v>514</v>
      </c>
      <c r="M31" s="51"/>
    </row>
    <row r="32" spans="1:13" ht="42" customHeight="1">
      <c r="A32" s="49">
        <v>27</v>
      </c>
      <c r="B32" s="54">
        <v>118</v>
      </c>
      <c r="C32" s="49" t="s">
        <v>75</v>
      </c>
      <c r="D32" s="56" t="s">
        <v>99</v>
      </c>
      <c r="E32" s="51" t="s">
        <v>260</v>
      </c>
      <c r="F32" s="54">
        <v>42.9</v>
      </c>
      <c r="G32" s="58">
        <v>83733.08</v>
      </c>
      <c r="H32" s="58">
        <v>56860.97</v>
      </c>
      <c r="I32" s="51">
        <v>1227498.99</v>
      </c>
      <c r="J32" s="51"/>
      <c r="K32" s="51"/>
      <c r="L32" s="54" t="s">
        <v>514</v>
      </c>
      <c r="M32" s="51"/>
    </row>
    <row r="33" spans="1:13" ht="42" customHeight="1">
      <c r="A33" s="56">
        <v>28</v>
      </c>
      <c r="B33" s="57">
        <v>120</v>
      </c>
      <c r="C33" s="56" t="s">
        <v>75</v>
      </c>
      <c r="D33" s="56" t="s">
        <v>100</v>
      </c>
      <c r="E33" s="51" t="s">
        <v>261</v>
      </c>
      <c r="F33" s="57">
        <v>60.9</v>
      </c>
      <c r="G33" s="58">
        <v>323026.39</v>
      </c>
      <c r="H33" s="58">
        <v>0</v>
      </c>
      <c r="I33" s="51">
        <v>1954269.95</v>
      </c>
      <c r="J33" s="58"/>
      <c r="K33" s="58"/>
      <c r="L33" s="54" t="s">
        <v>514</v>
      </c>
      <c r="M33" s="58"/>
    </row>
    <row r="34" spans="1:13" ht="42" customHeight="1">
      <c r="A34" s="49">
        <v>29</v>
      </c>
      <c r="B34" s="54">
        <v>121</v>
      </c>
      <c r="C34" s="49" t="s">
        <v>75</v>
      </c>
      <c r="D34" s="56" t="s">
        <v>101</v>
      </c>
      <c r="E34" s="51" t="s">
        <v>262</v>
      </c>
      <c r="F34" s="54">
        <v>67.5</v>
      </c>
      <c r="G34" s="58">
        <v>358034.18</v>
      </c>
      <c r="H34" s="58">
        <v>0</v>
      </c>
      <c r="I34" s="51">
        <v>1896985.65</v>
      </c>
      <c r="J34" s="51"/>
      <c r="K34" s="51"/>
      <c r="L34" s="54" t="s">
        <v>514</v>
      </c>
      <c r="M34" s="51"/>
    </row>
    <row r="35" spans="1:13" ht="42" customHeight="1">
      <c r="A35" s="49">
        <v>30</v>
      </c>
      <c r="B35" s="54">
        <v>133</v>
      </c>
      <c r="C35" s="49" t="s">
        <v>75</v>
      </c>
      <c r="D35" s="56" t="s">
        <v>102</v>
      </c>
      <c r="E35" s="51" t="s">
        <v>263</v>
      </c>
      <c r="F35" s="54">
        <v>43.3</v>
      </c>
      <c r="G35" s="58">
        <v>102978.23</v>
      </c>
      <c r="H35" s="70">
        <v>71690.38</v>
      </c>
      <c r="I35" s="50">
        <v>1213192.47</v>
      </c>
      <c r="J35" s="51"/>
      <c r="K35" s="51"/>
      <c r="L35" s="54" t="s">
        <v>514</v>
      </c>
      <c r="M35" s="51"/>
    </row>
    <row r="36" spans="1:13" ht="42" customHeight="1">
      <c r="A36" s="49">
        <v>32</v>
      </c>
      <c r="B36" s="54">
        <v>143</v>
      </c>
      <c r="C36" s="49" t="s">
        <v>75</v>
      </c>
      <c r="D36" s="56" t="s">
        <v>215</v>
      </c>
      <c r="E36" s="51" t="s">
        <v>267</v>
      </c>
      <c r="F36" s="54">
        <v>44.9</v>
      </c>
      <c r="G36" s="58">
        <v>101003.45</v>
      </c>
      <c r="H36" s="58">
        <v>78141.67</v>
      </c>
      <c r="I36" s="51">
        <v>1284725.05</v>
      </c>
      <c r="J36" s="51"/>
      <c r="K36" s="51"/>
      <c r="L36" s="54" t="s">
        <v>514</v>
      </c>
      <c r="M36" s="51"/>
    </row>
    <row r="37" spans="1:13" ht="42" customHeight="1">
      <c r="A37" s="49">
        <v>33</v>
      </c>
      <c r="B37" s="54">
        <v>148</v>
      </c>
      <c r="C37" s="49" t="s">
        <v>75</v>
      </c>
      <c r="D37" s="56" t="s">
        <v>216</v>
      </c>
      <c r="E37" s="51" t="s">
        <v>268</v>
      </c>
      <c r="F37" s="54">
        <v>44.5</v>
      </c>
      <c r="G37" s="58">
        <v>100103.64</v>
      </c>
      <c r="H37" s="58">
        <v>77445.31</v>
      </c>
      <c r="I37" s="51">
        <v>1273279.83</v>
      </c>
      <c r="J37" s="51"/>
      <c r="K37" s="51"/>
      <c r="L37" s="54" t="s">
        <v>514</v>
      </c>
      <c r="M37" s="51"/>
    </row>
    <row r="38" spans="1:13" ht="42" customHeight="1">
      <c r="A38" s="49">
        <v>34</v>
      </c>
      <c r="B38" s="54">
        <v>156</v>
      </c>
      <c r="C38" s="49" t="s">
        <v>75</v>
      </c>
      <c r="D38" s="56" t="s">
        <v>217</v>
      </c>
      <c r="E38" s="51" t="s">
        <v>269</v>
      </c>
      <c r="F38" s="54">
        <v>58.8</v>
      </c>
      <c r="G38" s="58">
        <v>132271.78</v>
      </c>
      <c r="H38" s="58">
        <v>102332.59</v>
      </c>
      <c r="I38" s="51">
        <v>1682446.16</v>
      </c>
      <c r="J38" s="51"/>
      <c r="K38" s="51"/>
      <c r="L38" s="54" t="s">
        <v>514</v>
      </c>
      <c r="M38" s="51"/>
    </row>
    <row r="39" spans="1:13" ht="42" customHeight="1">
      <c r="A39" s="49">
        <v>35</v>
      </c>
      <c r="B39" s="54">
        <v>162</v>
      </c>
      <c r="C39" s="49" t="s">
        <v>75</v>
      </c>
      <c r="D39" s="56" t="s">
        <v>218</v>
      </c>
      <c r="E39" s="51" t="s">
        <v>264</v>
      </c>
      <c r="F39" s="54">
        <v>52.3</v>
      </c>
      <c r="G39" s="58">
        <v>124279.97</v>
      </c>
      <c r="H39" s="58">
        <v>96958.1</v>
      </c>
      <c r="I39" s="51">
        <v>1519351.89</v>
      </c>
      <c r="J39" s="51"/>
      <c r="K39" s="51"/>
      <c r="L39" s="54" t="s">
        <v>514</v>
      </c>
      <c r="M39" s="51"/>
    </row>
    <row r="40" spans="1:13" ht="42" customHeight="1">
      <c r="A40" s="49">
        <v>36</v>
      </c>
      <c r="B40" s="54">
        <v>167</v>
      </c>
      <c r="C40" s="49" t="s">
        <v>75</v>
      </c>
      <c r="D40" s="56" t="s">
        <v>219</v>
      </c>
      <c r="E40" s="51" t="s">
        <v>265</v>
      </c>
      <c r="F40" s="54">
        <v>47.3</v>
      </c>
      <c r="G40" s="58">
        <v>112398.52</v>
      </c>
      <c r="H40" s="58">
        <v>87688.96</v>
      </c>
      <c r="I40" s="51">
        <v>1553396.32</v>
      </c>
      <c r="J40" s="51"/>
      <c r="K40" s="51"/>
      <c r="L40" s="54" t="s">
        <v>514</v>
      </c>
      <c r="M40" s="51"/>
    </row>
    <row r="41" spans="1:13" ht="42" customHeight="1">
      <c r="A41" s="49">
        <v>37</v>
      </c>
      <c r="B41" s="54">
        <v>168</v>
      </c>
      <c r="C41" s="49" t="s">
        <v>75</v>
      </c>
      <c r="D41" s="56" t="s">
        <v>103</v>
      </c>
      <c r="E41" s="51" t="s">
        <v>266</v>
      </c>
      <c r="F41" s="54">
        <v>45.1</v>
      </c>
      <c r="G41" s="58">
        <v>107170.68</v>
      </c>
      <c r="H41" s="58">
        <v>83610.34</v>
      </c>
      <c r="I41" s="51">
        <v>1307615.47</v>
      </c>
      <c r="J41" s="51"/>
      <c r="K41" s="51"/>
      <c r="L41" s="54" t="s">
        <v>514</v>
      </c>
      <c r="M41" s="51"/>
    </row>
    <row r="42" spans="1:13" ht="40.5" customHeight="1">
      <c r="A42" s="49">
        <v>38</v>
      </c>
      <c r="B42" s="54">
        <v>169</v>
      </c>
      <c r="C42" s="49" t="s">
        <v>75</v>
      </c>
      <c r="D42" s="56" t="s">
        <v>104</v>
      </c>
      <c r="E42" s="51" t="s">
        <v>270</v>
      </c>
      <c r="F42" s="54">
        <v>46.2</v>
      </c>
      <c r="G42" s="58">
        <v>109784.6</v>
      </c>
      <c r="H42" s="58">
        <v>85649.46</v>
      </c>
      <c r="I42" s="51">
        <v>1321921.99</v>
      </c>
      <c r="J42" s="51"/>
      <c r="K42" s="51"/>
      <c r="L42" s="54" t="s">
        <v>514</v>
      </c>
      <c r="M42" s="51"/>
    </row>
    <row r="43" spans="1:13" ht="42" customHeight="1">
      <c r="A43" s="49">
        <v>39</v>
      </c>
      <c r="B43" s="54">
        <v>172</v>
      </c>
      <c r="C43" s="49" t="s">
        <v>75</v>
      </c>
      <c r="D43" s="56" t="s">
        <v>105</v>
      </c>
      <c r="E43" s="51" t="s">
        <v>271</v>
      </c>
      <c r="F43" s="54">
        <v>47.2</v>
      </c>
      <c r="G43" s="58">
        <v>112160.89</v>
      </c>
      <c r="H43" s="58">
        <v>87503.52</v>
      </c>
      <c r="I43" s="51">
        <v>1373425.44</v>
      </c>
      <c r="J43" s="51"/>
      <c r="K43" s="51"/>
      <c r="L43" s="54" t="s">
        <v>514</v>
      </c>
      <c r="M43" s="51"/>
    </row>
    <row r="44" spans="1:13" ht="42" customHeight="1">
      <c r="A44" s="49">
        <v>40</v>
      </c>
      <c r="B44" s="54">
        <v>178</v>
      </c>
      <c r="C44" s="49" t="s">
        <v>75</v>
      </c>
      <c r="D44" s="56" t="s">
        <v>106</v>
      </c>
      <c r="E44" s="51" t="s">
        <v>272</v>
      </c>
      <c r="F44" s="54">
        <v>45.1</v>
      </c>
      <c r="G44" s="58">
        <v>107170.68</v>
      </c>
      <c r="H44" s="58">
        <v>83610.34</v>
      </c>
      <c r="I44" s="51">
        <v>1307515.47</v>
      </c>
      <c r="J44" s="51"/>
      <c r="K44" s="51"/>
      <c r="L44" s="54" t="s">
        <v>514</v>
      </c>
      <c r="M44" s="51"/>
    </row>
    <row r="45" spans="1:13" ht="51">
      <c r="A45" s="49">
        <v>41</v>
      </c>
      <c r="B45" s="54">
        <v>180</v>
      </c>
      <c r="C45" s="49" t="s">
        <v>75</v>
      </c>
      <c r="D45" s="56" t="s">
        <v>107</v>
      </c>
      <c r="E45" s="51" t="s">
        <v>273</v>
      </c>
      <c r="F45" s="54">
        <v>62.6</v>
      </c>
      <c r="G45" s="58">
        <v>148755.75</v>
      </c>
      <c r="H45" s="58">
        <v>116053.07</v>
      </c>
      <c r="I45" s="51">
        <v>1814066.1</v>
      </c>
      <c r="J45" s="51"/>
      <c r="K45" s="51"/>
      <c r="L45" s="54" t="s">
        <v>514</v>
      </c>
      <c r="M45" s="51"/>
    </row>
    <row r="46" spans="1:13" ht="42" customHeight="1">
      <c r="A46" s="49">
        <v>42</v>
      </c>
      <c r="B46" s="54">
        <v>184</v>
      </c>
      <c r="C46" s="49" t="s">
        <v>75</v>
      </c>
      <c r="D46" s="56" t="s">
        <v>108</v>
      </c>
      <c r="E46" s="51" t="s">
        <v>274</v>
      </c>
      <c r="F46" s="54">
        <v>61.9</v>
      </c>
      <c r="G46" s="58">
        <v>147092.35</v>
      </c>
      <c r="H46" s="58">
        <v>114755.73</v>
      </c>
      <c r="I46" s="51">
        <v>191707.3</v>
      </c>
      <c r="J46" s="51"/>
      <c r="K46" s="51"/>
      <c r="L46" s="54" t="s">
        <v>514</v>
      </c>
      <c r="M46" s="51"/>
    </row>
    <row r="47" spans="1:13" ht="42" customHeight="1">
      <c r="A47" s="49">
        <v>43</v>
      </c>
      <c r="B47" s="54">
        <v>189</v>
      </c>
      <c r="C47" s="49" t="s">
        <v>75</v>
      </c>
      <c r="D47" s="56" t="s">
        <v>109</v>
      </c>
      <c r="E47" s="51" t="s">
        <v>275</v>
      </c>
      <c r="F47" s="54">
        <v>62.5</v>
      </c>
      <c r="G47" s="58">
        <v>148518.25</v>
      </c>
      <c r="H47" s="58">
        <v>115868.13</v>
      </c>
      <c r="I47" s="51">
        <v>1811204.8</v>
      </c>
      <c r="J47" s="51"/>
      <c r="K47" s="51"/>
      <c r="L47" s="54" t="s">
        <v>514</v>
      </c>
      <c r="M47" s="51"/>
    </row>
    <row r="48" spans="1:13" ht="42" customHeight="1">
      <c r="A48" s="49">
        <v>44</v>
      </c>
      <c r="B48" s="54">
        <v>190</v>
      </c>
      <c r="C48" s="49" t="s">
        <v>75</v>
      </c>
      <c r="D48" s="56" t="s">
        <v>110</v>
      </c>
      <c r="E48" s="51" t="s">
        <v>276</v>
      </c>
      <c r="F48" s="54">
        <v>59.9</v>
      </c>
      <c r="G48" s="58">
        <v>373678</v>
      </c>
      <c r="H48" s="58">
        <v>300380.95</v>
      </c>
      <c r="I48" s="51">
        <v>1713920.5</v>
      </c>
      <c r="J48" s="51"/>
      <c r="K48" s="51"/>
      <c r="L48" s="54" t="s">
        <v>514</v>
      </c>
      <c r="M48" s="51"/>
    </row>
    <row r="49" spans="1:13" ht="42" customHeight="1">
      <c r="A49" s="49">
        <v>45</v>
      </c>
      <c r="B49" s="54">
        <v>192</v>
      </c>
      <c r="C49" s="49" t="s">
        <v>75</v>
      </c>
      <c r="D49" s="56" t="s">
        <v>111</v>
      </c>
      <c r="E49" s="51" t="s">
        <v>277</v>
      </c>
      <c r="F49" s="54">
        <v>41.7</v>
      </c>
      <c r="G49" s="58">
        <v>106679.86</v>
      </c>
      <c r="H49" s="58">
        <v>77716.56</v>
      </c>
      <c r="I49" s="51">
        <v>1193163.35</v>
      </c>
      <c r="J49" s="51"/>
      <c r="K49" s="51"/>
      <c r="L49" s="54" t="s">
        <v>514</v>
      </c>
      <c r="M49" s="51"/>
    </row>
    <row r="50" spans="1:13" ht="42" customHeight="1">
      <c r="A50" s="59">
        <v>46</v>
      </c>
      <c r="B50" s="54">
        <v>193</v>
      </c>
      <c r="C50" s="49" t="s">
        <v>75</v>
      </c>
      <c r="D50" s="56" t="s">
        <v>112</v>
      </c>
      <c r="E50" s="51" t="s">
        <v>278</v>
      </c>
      <c r="F50" s="54">
        <v>42.4</v>
      </c>
      <c r="G50" s="58">
        <v>108470.48</v>
      </c>
      <c r="H50" s="58">
        <v>79020.83</v>
      </c>
      <c r="I50" s="51">
        <v>1213192.47</v>
      </c>
      <c r="J50" s="51"/>
      <c r="K50" s="51"/>
      <c r="L50" s="54" t="s">
        <v>514</v>
      </c>
      <c r="M50" s="51"/>
    </row>
    <row r="51" spans="1:13" ht="42" customHeight="1">
      <c r="A51" s="49">
        <v>47</v>
      </c>
      <c r="B51" s="54">
        <v>195</v>
      </c>
      <c r="C51" s="49" t="s">
        <v>75</v>
      </c>
      <c r="D51" s="56" t="s">
        <v>113</v>
      </c>
      <c r="E51" s="51" t="s">
        <v>279</v>
      </c>
      <c r="F51" s="54">
        <v>45.2</v>
      </c>
      <c r="G51" s="58">
        <v>115633.8</v>
      </c>
      <c r="H51" s="58">
        <v>84239.52</v>
      </c>
      <c r="I51" s="51">
        <v>1293308.96</v>
      </c>
      <c r="J51" s="51"/>
      <c r="K51" s="51"/>
      <c r="L51" s="54" t="s">
        <v>514</v>
      </c>
      <c r="M51" s="51"/>
    </row>
    <row r="52" spans="1:13" ht="42" customHeight="1">
      <c r="A52" s="49">
        <v>48</v>
      </c>
      <c r="B52" s="54">
        <v>196</v>
      </c>
      <c r="C52" s="49" t="s">
        <v>75</v>
      </c>
      <c r="D52" s="56" t="s">
        <v>114</v>
      </c>
      <c r="E52" s="51" t="s">
        <v>280</v>
      </c>
      <c r="F52" s="54">
        <v>41.4</v>
      </c>
      <c r="G52" s="58">
        <v>105912.38</v>
      </c>
      <c r="H52" s="58">
        <v>77157.57</v>
      </c>
      <c r="I52" s="51">
        <v>1184579.44</v>
      </c>
      <c r="J52" s="51"/>
      <c r="K52" s="51"/>
      <c r="L52" s="54" t="s">
        <v>514</v>
      </c>
      <c r="M52" s="51"/>
    </row>
    <row r="53" spans="1:13" ht="42" customHeight="1">
      <c r="A53" s="49">
        <v>49</v>
      </c>
      <c r="B53" s="54">
        <v>199</v>
      </c>
      <c r="C53" s="49" t="s">
        <v>75</v>
      </c>
      <c r="D53" s="56" t="s">
        <v>115</v>
      </c>
      <c r="E53" s="51" t="s">
        <v>281</v>
      </c>
      <c r="F53" s="54">
        <v>41.4</v>
      </c>
      <c r="G53" s="58">
        <v>105912.38</v>
      </c>
      <c r="H53" s="58">
        <v>77157.17</v>
      </c>
      <c r="I53" s="51">
        <v>1184579.44</v>
      </c>
      <c r="J53" s="51"/>
      <c r="K53" s="51"/>
      <c r="L53" s="54" t="s">
        <v>514</v>
      </c>
      <c r="M53" s="51"/>
    </row>
    <row r="54" spans="1:13" ht="41.25" customHeight="1">
      <c r="A54" s="49">
        <v>50</v>
      </c>
      <c r="B54" s="54">
        <v>201</v>
      </c>
      <c r="C54" s="49" t="s">
        <v>75</v>
      </c>
      <c r="D54" s="56" t="s">
        <v>116</v>
      </c>
      <c r="E54" s="51" t="s">
        <v>282</v>
      </c>
      <c r="F54" s="54">
        <v>43.7</v>
      </c>
      <c r="G54" s="58">
        <v>111796.4</v>
      </c>
      <c r="H54" s="58">
        <v>81443.81</v>
      </c>
      <c r="I54" s="51">
        <v>1250389.41</v>
      </c>
      <c r="J54" s="51"/>
      <c r="K54" s="51"/>
      <c r="L54" s="54" t="s">
        <v>514</v>
      </c>
      <c r="M54" s="51"/>
    </row>
    <row r="55" spans="1:13" ht="42" customHeight="1">
      <c r="A55" s="49">
        <v>51</v>
      </c>
      <c r="B55" s="54">
        <v>209</v>
      </c>
      <c r="C55" s="49" t="s">
        <v>75</v>
      </c>
      <c r="D55" s="56" t="s">
        <v>117</v>
      </c>
      <c r="E55" s="51" t="s">
        <v>283</v>
      </c>
      <c r="F55" s="54">
        <v>40.3</v>
      </c>
      <c r="G55" s="58">
        <v>103098.28</v>
      </c>
      <c r="H55" s="58">
        <v>75107.3</v>
      </c>
      <c r="I55" s="51">
        <v>1153105.11</v>
      </c>
      <c r="J55" s="51"/>
      <c r="K55" s="51"/>
      <c r="L55" s="54" t="s">
        <v>514</v>
      </c>
      <c r="M55" s="51"/>
    </row>
    <row r="56" spans="1:13" ht="42" customHeight="1">
      <c r="A56" s="49">
        <v>52</v>
      </c>
      <c r="B56" s="54">
        <v>212</v>
      </c>
      <c r="C56" s="49" t="s">
        <v>75</v>
      </c>
      <c r="D56" s="56" t="s">
        <v>118</v>
      </c>
      <c r="E56" s="51" t="s">
        <v>284</v>
      </c>
      <c r="F56" s="54">
        <v>41.9</v>
      </c>
      <c r="G56" s="57">
        <v>107191.51</v>
      </c>
      <c r="H56" s="57">
        <v>78089.48</v>
      </c>
      <c r="I56" s="51">
        <v>1198885.96</v>
      </c>
      <c r="J56" s="54"/>
      <c r="K56" s="54"/>
      <c r="L56" s="54" t="s">
        <v>514</v>
      </c>
      <c r="M56" s="54"/>
    </row>
    <row r="57" spans="1:13" ht="42" customHeight="1">
      <c r="A57" s="49">
        <v>53</v>
      </c>
      <c r="B57" s="54">
        <v>222</v>
      </c>
      <c r="C57" s="49" t="s">
        <v>75</v>
      </c>
      <c r="D57" s="56" t="s">
        <v>119</v>
      </c>
      <c r="E57" s="51" t="s">
        <v>285</v>
      </c>
      <c r="F57" s="54">
        <v>44.4</v>
      </c>
      <c r="G57" s="57">
        <v>72678.8</v>
      </c>
      <c r="H57" s="57">
        <v>53421.23</v>
      </c>
      <c r="I57" s="51">
        <v>1207196.93</v>
      </c>
      <c r="J57" s="54"/>
      <c r="K57" s="54"/>
      <c r="L57" s="54" t="s">
        <v>514</v>
      </c>
      <c r="M57" s="54"/>
    </row>
    <row r="58" spans="1:13" ht="42" customHeight="1">
      <c r="A58" s="49">
        <v>54</v>
      </c>
      <c r="B58" s="54">
        <v>225</v>
      </c>
      <c r="C58" s="49" t="s">
        <v>75</v>
      </c>
      <c r="D58" s="56" t="s">
        <v>120</v>
      </c>
      <c r="E58" s="51" t="s">
        <v>286</v>
      </c>
      <c r="F58" s="54">
        <v>62.7</v>
      </c>
      <c r="G58" s="57">
        <v>71369.28</v>
      </c>
      <c r="H58" s="57">
        <v>52934.38</v>
      </c>
      <c r="I58" s="51">
        <v>1185445.63</v>
      </c>
      <c r="J58" s="54"/>
      <c r="K58" s="54"/>
      <c r="L58" s="54" t="s">
        <v>514</v>
      </c>
      <c r="M58" s="54"/>
    </row>
    <row r="59" spans="1:13" ht="42" customHeight="1">
      <c r="A59" s="49">
        <v>55</v>
      </c>
      <c r="B59" s="54">
        <v>230</v>
      </c>
      <c r="C59" s="49" t="s">
        <v>75</v>
      </c>
      <c r="D59" s="56" t="s">
        <v>121</v>
      </c>
      <c r="E59" s="51" t="s">
        <v>287</v>
      </c>
      <c r="F59" s="54">
        <v>44.9</v>
      </c>
      <c r="G59" s="57">
        <v>72187.73</v>
      </c>
      <c r="H59" s="57">
        <v>53541.3</v>
      </c>
      <c r="I59" s="51">
        <v>1199040.19</v>
      </c>
      <c r="J59" s="54"/>
      <c r="K59" s="54"/>
      <c r="L59" s="54" t="s">
        <v>514</v>
      </c>
      <c r="M59" s="54"/>
    </row>
    <row r="60" spans="1:13" ht="42" customHeight="1">
      <c r="A60" s="49">
        <v>56</v>
      </c>
      <c r="B60" s="54">
        <v>232</v>
      </c>
      <c r="C60" s="49" t="s">
        <v>75</v>
      </c>
      <c r="D60" s="56" t="s">
        <v>122</v>
      </c>
      <c r="E60" s="51" t="s">
        <v>288</v>
      </c>
      <c r="F60" s="54">
        <v>43.2</v>
      </c>
      <c r="G60" s="57">
        <v>71532.97</v>
      </c>
      <c r="H60" s="57">
        <v>53055.77</v>
      </c>
      <c r="I60" s="51">
        <v>1190883.46</v>
      </c>
      <c r="J60" s="54"/>
      <c r="K60" s="54"/>
      <c r="L60" s="54" t="s">
        <v>514</v>
      </c>
      <c r="M60" s="54"/>
    </row>
    <row r="61" spans="1:13" ht="42" customHeight="1">
      <c r="A61" s="49">
        <v>57</v>
      </c>
      <c r="B61" s="54">
        <v>234</v>
      </c>
      <c r="C61" s="49" t="s">
        <v>75</v>
      </c>
      <c r="D61" s="56" t="s">
        <v>123</v>
      </c>
      <c r="E61" s="51" t="s">
        <v>289</v>
      </c>
      <c r="F61" s="54">
        <v>44.5</v>
      </c>
      <c r="G61" s="57">
        <v>100103.64</v>
      </c>
      <c r="H61" s="57">
        <v>77445.31</v>
      </c>
      <c r="I61" s="51">
        <v>1294202.11</v>
      </c>
      <c r="J61" s="54"/>
      <c r="K61" s="54"/>
      <c r="L61" s="54" t="s">
        <v>514</v>
      </c>
      <c r="M61" s="54"/>
    </row>
    <row r="62" spans="1:13" ht="42" customHeight="1">
      <c r="A62" s="49">
        <v>58</v>
      </c>
      <c r="B62" s="54">
        <v>236</v>
      </c>
      <c r="C62" s="49" t="s">
        <v>75</v>
      </c>
      <c r="D62" s="56" t="s">
        <v>124</v>
      </c>
      <c r="E62" s="51" t="s">
        <v>290</v>
      </c>
      <c r="F62" s="54">
        <v>46.5</v>
      </c>
      <c r="G62" s="57">
        <v>77753.44</v>
      </c>
      <c r="H62" s="57">
        <v>57669.43</v>
      </c>
      <c r="I62" s="51">
        <v>1291483.2</v>
      </c>
      <c r="J62" s="54"/>
      <c r="K62" s="54"/>
      <c r="L62" s="54" t="s">
        <v>514</v>
      </c>
      <c r="M62" s="54"/>
    </row>
    <row r="63" spans="1:13" ht="42" customHeight="1">
      <c r="A63" s="49">
        <v>59</v>
      </c>
      <c r="B63" s="54">
        <v>251</v>
      </c>
      <c r="C63" s="49" t="s">
        <v>75</v>
      </c>
      <c r="D63" s="56" t="s">
        <v>125</v>
      </c>
      <c r="E63" s="51" t="s">
        <v>291</v>
      </c>
      <c r="F63" s="54">
        <v>52.3</v>
      </c>
      <c r="G63" s="57">
        <v>104054.79</v>
      </c>
      <c r="H63" s="57">
        <v>81561.47</v>
      </c>
      <c r="I63" s="51">
        <v>1367702.83</v>
      </c>
      <c r="J63" s="54"/>
      <c r="K63" s="54"/>
      <c r="L63" s="54" t="s">
        <v>514</v>
      </c>
      <c r="M63" s="54"/>
    </row>
    <row r="64" spans="1:19" ht="42" customHeight="1">
      <c r="A64" s="49">
        <v>60</v>
      </c>
      <c r="B64" s="54">
        <v>252</v>
      </c>
      <c r="C64" s="49" t="s">
        <v>75</v>
      </c>
      <c r="D64" s="56" t="s">
        <v>126</v>
      </c>
      <c r="E64" s="51" t="s">
        <v>292</v>
      </c>
      <c r="F64" s="54">
        <v>62.5</v>
      </c>
      <c r="G64" s="57">
        <v>97959.15</v>
      </c>
      <c r="H64" s="57">
        <v>76783.08</v>
      </c>
      <c r="I64" s="51">
        <v>1287586.35</v>
      </c>
      <c r="J64" s="54"/>
      <c r="K64" s="54"/>
      <c r="L64" s="54" t="s">
        <v>514</v>
      </c>
      <c r="M64" s="54"/>
      <c r="N64" s="42"/>
      <c r="O64" s="42"/>
      <c r="P64" s="42"/>
      <c r="Q64" s="42"/>
      <c r="R64" s="42"/>
      <c r="S64" s="42"/>
    </row>
    <row r="65" spans="1:13" ht="42" customHeight="1">
      <c r="A65" s="49">
        <v>61</v>
      </c>
      <c r="B65" s="54">
        <v>259</v>
      </c>
      <c r="C65" s="49" t="s">
        <v>75</v>
      </c>
      <c r="D65" s="56" t="s">
        <v>9</v>
      </c>
      <c r="E65" s="51" t="s">
        <v>293</v>
      </c>
      <c r="F65" s="57">
        <v>56.2</v>
      </c>
      <c r="G65" s="57"/>
      <c r="H65" s="57"/>
      <c r="I65" s="51">
        <v>1486316.35</v>
      </c>
      <c r="J65" s="54"/>
      <c r="K65" s="54"/>
      <c r="L65" s="54" t="s">
        <v>514</v>
      </c>
      <c r="M65" s="54"/>
    </row>
    <row r="66" spans="1:13" ht="42" customHeight="1">
      <c r="A66" s="49">
        <v>62</v>
      </c>
      <c r="B66" s="60">
        <v>261</v>
      </c>
      <c r="C66" s="49" t="s">
        <v>75</v>
      </c>
      <c r="D66" s="61" t="s">
        <v>0</v>
      </c>
      <c r="E66" s="51" t="s">
        <v>294</v>
      </c>
      <c r="F66" s="64">
        <v>56.2</v>
      </c>
      <c r="G66" s="64"/>
      <c r="H66" s="64"/>
      <c r="I66" s="51">
        <v>1491811.05</v>
      </c>
      <c r="J66" s="65"/>
      <c r="K66" s="57"/>
      <c r="L66" s="54" t="s">
        <v>514</v>
      </c>
      <c r="M66" s="57"/>
    </row>
    <row r="67" spans="1:13" ht="78.75" customHeight="1">
      <c r="A67" s="49">
        <v>63</v>
      </c>
      <c r="B67" s="54">
        <v>273</v>
      </c>
      <c r="C67" s="49" t="s">
        <v>402</v>
      </c>
      <c r="D67" s="49" t="s">
        <v>8</v>
      </c>
      <c r="E67" s="51" t="s">
        <v>403</v>
      </c>
      <c r="F67" s="57">
        <v>1.374</v>
      </c>
      <c r="G67" s="57"/>
      <c r="H67" s="57"/>
      <c r="I67" s="51">
        <v>4500</v>
      </c>
      <c r="J67" s="54"/>
      <c r="K67" s="54"/>
      <c r="L67" s="54" t="s">
        <v>552</v>
      </c>
      <c r="M67" s="54"/>
    </row>
    <row r="68" spans="1:13" ht="88.5" customHeight="1">
      <c r="A68" s="49">
        <v>64</v>
      </c>
      <c r="B68" s="54">
        <v>274</v>
      </c>
      <c r="C68" s="49" t="s">
        <v>404</v>
      </c>
      <c r="D68" s="49" t="s">
        <v>7</v>
      </c>
      <c r="E68" s="51" t="s">
        <v>406</v>
      </c>
      <c r="F68" s="57" t="s">
        <v>405</v>
      </c>
      <c r="G68" s="57"/>
      <c r="H68" s="57"/>
      <c r="I68" s="51">
        <v>4500</v>
      </c>
      <c r="J68" s="54"/>
      <c r="K68" s="54"/>
      <c r="L68" s="54" t="s">
        <v>554</v>
      </c>
      <c r="M68" s="54"/>
    </row>
    <row r="69" spans="1:13" ht="63.75" customHeight="1">
      <c r="A69" s="49">
        <v>65</v>
      </c>
      <c r="B69" s="54">
        <v>275</v>
      </c>
      <c r="C69" s="49" t="s">
        <v>411</v>
      </c>
      <c r="D69" s="49" t="s">
        <v>6</v>
      </c>
      <c r="E69" s="51" t="s">
        <v>407</v>
      </c>
      <c r="F69" s="57" t="s">
        <v>412</v>
      </c>
      <c r="G69" s="57"/>
      <c r="H69" s="57"/>
      <c r="I69" s="51">
        <v>4500</v>
      </c>
      <c r="J69" s="54"/>
      <c r="K69" s="54"/>
      <c r="L69" s="54" t="s">
        <v>553</v>
      </c>
      <c r="M69" s="54"/>
    </row>
    <row r="70" spans="1:13" ht="66.75" customHeight="1">
      <c r="A70" s="49">
        <v>66</v>
      </c>
      <c r="B70" s="54">
        <v>276</v>
      </c>
      <c r="C70" s="49" t="s">
        <v>409</v>
      </c>
      <c r="D70" s="49" t="s">
        <v>5</v>
      </c>
      <c r="E70" s="51" t="s">
        <v>408</v>
      </c>
      <c r="F70" s="57" t="s">
        <v>410</v>
      </c>
      <c r="G70" s="57"/>
      <c r="H70" s="57"/>
      <c r="I70" s="51">
        <v>4500</v>
      </c>
      <c r="J70" s="54"/>
      <c r="K70" s="54"/>
      <c r="L70" s="54" t="s">
        <v>571</v>
      </c>
      <c r="M70" s="54"/>
    </row>
    <row r="71" spans="1:13" ht="81" customHeight="1">
      <c r="A71" s="49">
        <v>67</v>
      </c>
      <c r="B71" s="54">
        <v>277</v>
      </c>
      <c r="C71" s="49" t="s">
        <v>414</v>
      </c>
      <c r="D71" s="49" t="s">
        <v>4</v>
      </c>
      <c r="E71" s="51" t="s">
        <v>413</v>
      </c>
      <c r="F71" s="57" t="s">
        <v>415</v>
      </c>
      <c r="G71" s="57"/>
      <c r="H71" s="57"/>
      <c r="I71" s="51">
        <v>4500</v>
      </c>
      <c r="J71" s="54"/>
      <c r="K71" s="54"/>
      <c r="L71" s="54" t="s">
        <v>556</v>
      </c>
      <c r="M71" s="54"/>
    </row>
    <row r="72" spans="1:13" ht="78.75" customHeight="1">
      <c r="A72" s="49">
        <v>68</v>
      </c>
      <c r="B72" s="54">
        <v>278</v>
      </c>
      <c r="C72" s="49" t="s">
        <v>416</v>
      </c>
      <c r="D72" s="49" t="s">
        <v>3</v>
      </c>
      <c r="E72" s="51" t="s">
        <v>418</v>
      </c>
      <c r="F72" s="57" t="s">
        <v>417</v>
      </c>
      <c r="G72" s="57"/>
      <c r="H72" s="57"/>
      <c r="I72" s="51">
        <v>4500</v>
      </c>
      <c r="J72" s="54"/>
      <c r="K72" s="54"/>
      <c r="L72" s="54" t="s">
        <v>557</v>
      </c>
      <c r="M72" s="54"/>
    </row>
    <row r="73" spans="1:13" ht="53.25" customHeight="1">
      <c r="A73" s="49">
        <v>69</v>
      </c>
      <c r="B73" s="54">
        <v>279</v>
      </c>
      <c r="C73" s="49" t="s">
        <v>419</v>
      </c>
      <c r="D73" s="49" t="s">
        <v>2</v>
      </c>
      <c r="E73" s="51" t="s">
        <v>421</v>
      </c>
      <c r="F73" s="57" t="s">
        <v>420</v>
      </c>
      <c r="G73" s="57"/>
      <c r="H73" s="57"/>
      <c r="I73" s="51">
        <v>4500</v>
      </c>
      <c r="J73" s="54"/>
      <c r="K73" s="54"/>
      <c r="L73" s="54" t="s">
        <v>558</v>
      </c>
      <c r="M73" s="54"/>
    </row>
    <row r="74" spans="1:13" ht="51" customHeight="1">
      <c r="A74" s="49">
        <v>70</v>
      </c>
      <c r="B74" s="54">
        <v>280</v>
      </c>
      <c r="C74" s="49" t="s">
        <v>423</v>
      </c>
      <c r="D74" s="49" t="s">
        <v>1</v>
      </c>
      <c r="E74" s="51" t="s">
        <v>422</v>
      </c>
      <c r="F74" s="57" t="s">
        <v>424</v>
      </c>
      <c r="G74" s="57"/>
      <c r="H74" s="57"/>
      <c r="I74" s="51">
        <v>4500</v>
      </c>
      <c r="J74" s="54"/>
      <c r="K74" s="54"/>
      <c r="L74" s="54" t="s">
        <v>559</v>
      </c>
      <c r="M74" s="54"/>
    </row>
    <row r="75" spans="1:13" ht="53.25" customHeight="1">
      <c r="A75" s="49">
        <v>71</v>
      </c>
      <c r="B75" s="54">
        <v>281</v>
      </c>
      <c r="C75" s="49" t="s">
        <v>426</v>
      </c>
      <c r="D75" s="49" t="s">
        <v>167</v>
      </c>
      <c r="E75" s="51" t="s">
        <v>425</v>
      </c>
      <c r="F75" s="57" t="s">
        <v>427</v>
      </c>
      <c r="G75" s="57"/>
      <c r="H75" s="57"/>
      <c r="I75" s="51">
        <v>4500</v>
      </c>
      <c r="J75" s="54"/>
      <c r="K75" s="54"/>
      <c r="L75" s="54" t="s">
        <v>560</v>
      </c>
      <c r="M75" s="54"/>
    </row>
    <row r="76" spans="1:13" ht="54.75" customHeight="1">
      <c r="A76" s="49">
        <v>72</v>
      </c>
      <c r="B76" s="54">
        <v>282</v>
      </c>
      <c r="C76" s="49" t="s">
        <v>429</v>
      </c>
      <c r="D76" s="49" t="s">
        <v>166</v>
      </c>
      <c r="E76" s="51" t="s">
        <v>428</v>
      </c>
      <c r="F76" s="57" t="s">
        <v>412</v>
      </c>
      <c r="G76" s="57"/>
      <c r="H76" s="57"/>
      <c r="I76" s="51">
        <v>4500</v>
      </c>
      <c r="J76" s="54"/>
      <c r="K76" s="54"/>
      <c r="L76" s="54" t="s">
        <v>561</v>
      </c>
      <c r="M76" s="54"/>
    </row>
    <row r="77" spans="1:13" ht="80.25" customHeight="1">
      <c r="A77" s="49">
        <v>73</v>
      </c>
      <c r="B77" s="54">
        <v>283</v>
      </c>
      <c r="C77" s="49" t="s">
        <v>431</v>
      </c>
      <c r="D77" s="49" t="s">
        <v>165</v>
      </c>
      <c r="E77" s="51" t="s">
        <v>430</v>
      </c>
      <c r="F77" s="57" t="s">
        <v>432</v>
      </c>
      <c r="G77" s="57"/>
      <c r="H77" s="57"/>
      <c r="I77" s="51">
        <v>4500</v>
      </c>
      <c r="J77" s="54"/>
      <c r="K77" s="54"/>
      <c r="L77" s="54" t="s">
        <v>562</v>
      </c>
      <c r="M77" s="54"/>
    </row>
    <row r="78" spans="1:13" ht="90" customHeight="1">
      <c r="A78" s="49">
        <v>74</v>
      </c>
      <c r="B78" s="54">
        <v>284</v>
      </c>
      <c r="C78" s="49" t="s">
        <v>434</v>
      </c>
      <c r="D78" s="49" t="s">
        <v>164</v>
      </c>
      <c r="E78" s="51" t="s">
        <v>433</v>
      </c>
      <c r="F78" s="57" t="s">
        <v>435</v>
      </c>
      <c r="G78" s="57"/>
      <c r="H78" s="57"/>
      <c r="I78" s="51">
        <v>4500</v>
      </c>
      <c r="J78" s="54"/>
      <c r="K78" s="54"/>
      <c r="L78" s="54" t="s">
        <v>563</v>
      </c>
      <c r="M78" s="54"/>
    </row>
    <row r="79" spans="1:13" ht="78" customHeight="1">
      <c r="A79" s="49">
        <v>75</v>
      </c>
      <c r="B79" s="54">
        <v>285</v>
      </c>
      <c r="C79" s="49" t="s">
        <v>436</v>
      </c>
      <c r="D79" s="49" t="s">
        <v>163</v>
      </c>
      <c r="E79" s="51" t="s">
        <v>438</v>
      </c>
      <c r="F79" s="57" t="s">
        <v>437</v>
      </c>
      <c r="G79" s="57"/>
      <c r="H79" s="57"/>
      <c r="I79" s="51">
        <v>4500</v>
      </c>
      <c r="J79" s="54"/>
      <c r="K79" s="54"/>
      <c r="L79" s="54" t="s">
        <v>564</v>
      </c>
      <c r="M79" s="54"/>
    </row>
    <row r="80" spans="1:13" ht="73.5" customHeight="1">
      <c r="A80" s="49">
        <v>76</v>
      </c>
      <c r="B80" s="54">
        <v>286</v>
      </c>
      <c r="C80" s="49" t="s">
        <v>440</v>
      </c>
      <c r="D80" s="49" t="s">
        <v>162</v>
      </c>
      <c r="E80" s="51" t="s">
        <v>439</v>
      </c>
      <c r="F80" s="57" t="s">
        <v>441</v>
      </c>
      <c r="G80" s="57"/>
      <c r="H80" s="57"/>
      <c r="I80" s="51">
        <v>4500</v>
      </c>
      <c r="J80" s="54"/>
      <c r="K80" s="54"/>
      <c r="L80" s="54" t="s">
        <v>565</v>
      </c>
      <c r="M80" s="54"/>
    </row>
    <row r="81" spans="1:13" ht="54.75" customHeight="1">
      <c r="A81" s="49">
        <v>77</v>
      </c>
      <c r="B81" s="54">
        <v>287</v>
      </c>
      <c r="C81" s="49" t="s">
        <v>443</v>
      </c>
      <c r="D81" s="49" t="s">
        <v>161</v>
      </c>
      <c r="E81" s="51" t="s">
        <v>442</v>
      </c>
      <c r="F81" s="57" t="s">
        <v>444</v>
      </c>
      <c r="G81" s="57"/>
      <c r="H81" s="57"/>
      <c r="I81" s="51">
        <v>4500</v>
      </c>
      <c r="J81" s="54"/>
      <c r="K81" s="54"/>
      <c r="L81" s="54" t="s">
        <v>566</v>
      </c>
      <c r="M81" s="54"/>
    </row>
    <row r="82" spans="1:13" ht="66" customHeight="1">
      <c r="A82" s="49">
        <v>78</v>
      </c>
      <c r="B82" s="54">
        <v>288</v>
      </c>
      <c r="C82" s="49" t="s">
        <v>446</v>
      </c>
      <c r="D82" s="49" t="s">
        <v>160</v>
      </c>
      <c r="E82" s="51" t="s">
        <v>445</v>
      </c>
      <c r="F82" s="57" t="s">
        <v>447</v>
      </c>
      <c r="G82" s="57"/>
      <c r="H82" s="80"/>
      <c r="I82" s="50">
        <v>4500</v>
      </c>
      <c r="J82" s="54"/>
      <c r="K82" s="54"/>
      <c r="L82" s="54" t="s">
        <v>567</v>
      </c>
      <c r="M82" s="54"/>
    </row>
    <row r="83" spans="1:13" ht="84" customHeight="1">
      <c r="A83" s="49">
        <v>79</v>
      </c>
      <c r="B83" s="54">
        <v>289</v>
      </c>
      <c r="C83" s="49" t="s">
        <v>448</v>
      </c>
      <c r="D83" s="49" t="s">
        <v>159</v>
      </c>
      <c r="E83" s="51" t="s">
        <v>450</v>
      </c>
      <c r="F83" s="57" t="s">
        <v>449</v>
      </c>
      <c r="G83" s="57"/>
      <c r="H83" s="57"/>
      <c r="I83" s="51">
        <v>4500</v>
      </c>
      <c r="J83" s="54"/>
      <c r="K83" s="54"/>
      <c r="L83" s="54" t="s">
        <v>568</v>
      </c>
      <c r="M83" s="54"/>
    </row>
    <row r="84" spans="1:13" ht="69" customHeight="1">
      <c r="A84" s="56">
        <v>80</v>
      </c>
      <c r="B84" s="54">
        <v>290</v>
      </c>
      <c r="C84" s="49" t="s">
        <v>452</v>
      </c>
      <c r="D84" s="49" t="s">
        <v>158</v>
      </c>
      <c r="E84" s="51" t="s">
        <v>451</v>
      </c>
      <c r="F84" s="57" t="s">
        <v>453</v>
      </c>
      <c r="G84" s="57"/>
      <c r="H84" s="80"/>
      <c r="I84" s="50">
        <v>4500</v>
      </c>
      <c r="J84" s="54"/>
      <c r="K84" s="54"/>
      <c r="L84" s="54" t="s">
        <v>569</v>
      </c>
      <c r="M84" s="54"/>
    </row>
    <row r="85" spans="1:13" ht="75.75" customHeight="1">
      <c r="A85" s="49">
        <v>81</v>
      </c>
      <c r="B85" s="54">
        <v>291</v>
      </c>
      <c r="C85" s="49" t="s">
        <v>455</v>
      </c>
      <c r="D85" s="49" t="s">
        <v>157</v>
      </c>
      <c r="E85" s="51" t="s">
        <v>454</v>
      </c>
      <c r="F85" s="57" t="s">
        <v>456</v>
      </c>
      <c r="G85" s="57"/>
      <c r="H85" s="57"/>
      <c r="I85" s="51">
        <v>4500</v>
      </c>
      <c r="J85" s="54"/>
      <c r="K85" s="54"/>
      <c r="L85" s="54" t="s">
        <v>555</v>
      </c>
      <c r="M85" s="54"/>
    </row>
    <row r="86" spans="1:13" ht="84" customHeight="1">
      <c r="A86" s="49">
        <v>82</v>
      </c>
      <c r="B86" s="54">
        <v>292</v>
      </c>
      <c r="C86" s="49" t="s">
        <v>457</v>
      </c>
      <c r="D86" s="49" t="s">
        <v>156</v>
      </c>
      <c r="E86" s="51" t="s">
        <v>459</v>
      </c>
      <c r="F86" s="57" t="s">
        <v>458</v>
      </c>
      <c r="G86" s="57"/>
      <c r="H86" s="57"/>
      <c r="I86" s="51">
        <v>4500</v>
      </c>
      <c r="J86" s="54"/>
      <c r="K86" s="54"/>
      <c r="L86" s="54" t="s">
        <v>570</v>
      </c>
      <c r="M86" s="54"/>
    </row>
    <row r="87" spans="1:13" ht="78" customHeight="1">
      <c r="A87" s="49">
        <v>83</v>
      </c>
      <c r="B87" s="54">
        <v>293</v>
      </c>
      <c r="C87" s="49" t="s">
        <v>460</v>
      </c>
      <c r="D87" s="49" t="s">
        <v>132</v>
      </c>
      <c r="E87" s="51" t="s">
        <v>462</v>
      </c>
      <c r="F87" s="57" t="s">
        <v>461</v>
      </c>
      <c r="G87" s="57"/>
      <c r="H87" s="57"/>
      <c r="I87" s="51">
        <v>4500</v>
      </c>
      <c r="J87" s="54"/>
      <c r="K87" s="54"/>
      <c r="L87" s="54" t="s">
        <v>574</v>
      </c>
      <c r="M87" s="54"/>
    </row>
    <row r="88" spans="1:13" ht="81.75" customHeight="1">
      <c r="A88" s="49">
        <v>84</v>
      </c>
      <c r="B88" s="54">
        <v>294</v>
      </c>
      <c r="C88" s="49" t="s">
        <v>464</v>
      </c>
      <c r="D88" s="49" t="s">
        <v>133</v>
      </c>
      <c r="E88" s="51" t="s">
        <v>463</v>
      </c>
      <c r="F88" s="57" t="s">
        <v>465</v>
      </c>
      <c r="G88" s="57"/>
      <c r="H88" s="57"/>
      <c r="I88" s="51"/>
      <c r="J88" s="54"/>
      <c r="K88" s="54"/>
      <c r="L88" s="54" t="s">
        <v>573</v>
      </c>
      <c r="M88" s="54"/>
    </row>
    <row r="89" spans="1:13" ht="78.75" customHeight="1">
      <c r="A89" s="49">
        <v>85</v>
      </c>
      <c r="B89" s="54">
        <v>295</v>
      </c>
      <c r="C89" s="49" t="s">
        <v>469</v>
      </c>
      <c r="D89" s="49" t="s">
        <v>134</v>
      </c>
      <c r="E89" s="51" t="s">
        <v>466</v>
      </c>
      <c r="F89" s="57">
        <v>970.4</v>
      </c>
      <c r="G89" s="57"/>
      <c r="H89" s="57"/>
      <c r="I89" s="51">
        <v>4500</v>
      </c>
      <c r="J89" s="54"/>
      <c r="K89" s="54"/>
      <c r="L89" s="126" t="s">
        <v>575</v>
      </c>
      <c r="M89" s="54"/>
    </row>
    <row r="90" spans="1:13" ht="80.25" customHeight="1">
      <c r="A90" s="56">
        <v>86</v>
      </c>
      <c r="B90" s="54">
        <v>296</v>
      </c>
      <c r="C90" s="49" t="s">
        <v>468</v>
      </c>
      <c r="D90" s="49" t="s">
        <v>135</v>
      </c>
      <c r="E90" s="51" t="s">
        <v>467</v>
      </c>
      <c r="F90" s="57">
        <v>1033</v>
      </c>
      <c r="G90" s="57"/>
      <c r="H90" s="57"/>
      <c r="I90" s="51">
        <v>4500</v>
      </c>
      <c r="J90" s="54"/>
      <c r="K90" s="54"/>
      <c r="L90" s="54" t="s">
        <v>572</v>
      </c>
      <c r="M90" s="54"/>
    </row>
    <row r="91" spans="1:13" ht="42" customHeight="1">
      <c r="A91" s="49">
        <v>87</v>
      </c>
      <c r="B91" s="54">
        <v>298</v>
      </c>
      <c r="C91" s="49" t="s">
        <v>75</v>
      </c>
      <c r="D91" s="56" t="s">
        <v>155</v>
      </c>
      <c r="E91" s="51" t="s">
        <v>295</v>
      </c>
      <c r="F91" s="57">
        <v>38.4</v>
      </c>
      <c r="G91" s="57">
        <v>59500</v>
      </c>
      <c r="H91" s="80">
        <v>27370</v>
      </c>
      <c r="I91" s="50"/>
      <c r="J91" s="54"/>
      <c r="K91" s="54"/>
      <c r="L91" s="84" t="s">
        <v>576</v>
      </c>
      <c r="M91" s="54"/>
    </row>
    <row r="92" spans="1:13" ht="42" customHeight="1">
      <c r="A92" s="49">
        <v>88</v>
      </c>
      <c r="B92" s="54">
        <v>299</v>
      </c>
      <c r="C92" s="49" t="s">
        <v>75</v>
      </c>
      <c r="D92" s="56" t="s">
        <v>154</v>
      </c>
      <c r="E92" s="51" t="s">
        <v>295</v>
      </c>
      <c r="F92" s="57">
        <v>38.4</v>
      </c>
      <c r="G92" s="57">
        <v>59500</v>
      </c>
      <c r="H92" s="57">
        <v>27370</v>
      </c>
      <c r="I92" s="51"/>
      <c r="J92" s="54"/>
      <c r="K92" s="54"/>
      <c r="L92" s="54" t="s">
        <v>576</v>
      </c>
      <c r="M92" s="54"/>
    </row>
    <row r="93" spans="1:13" ht="42" customHeight="1">
      <c r="A93" s="49">
        <v>89</v>
      </c>
      <c r="B93" s="54">
        <v>300</v>
      </c>
      <c r="C93" s="49" t="s">
        <v>75</v>
      </c>
      <c r="D93" s="56" t="s">
        <v>176</v>
      </c>
      <c r="E93" s="51" t="s">
        <v>295</v>
      </c>
      <c r="F93" s="57">
        <v>38.9</v>
      </c>
      <c r="G93" s="57">
        <v>60000</v>
      </c>
      <c r="H93" s="57"/>
      <c r="I93" s="51"/>
      <c r="J93" s="54"/>
      <c r="K93" s="54"/>
      <c r="L93" s="54" t="s">
        <v>576</v>
      </c>
      <c r="M93" s="54"/>
    </row>
    <row r="94" spans="1:13" ht="42" customHeight="1">
      <c r="A94" s="49">
        <v>90</v>
      </c>
      <c r="B94" s="54">
        <v>303</v>
      </c>
      <c r="C94" s="49" t="s">
        <v>75</v>
      </c>
      <c r="D94" s="56" t="s">
        <v>178</v>
      </c>
      <c r="E94" s="51" t="s">
        <v>296</v>
      </c>
      <c r="F94" s="57">
        <v>37.6</v>
      </c>
      <c r="G94" s="57">
        <v>120000</v>
      </c>
      <c r="H94" s="57">
        <v>38400</v>
      </c>
      <c r="I94" s="51">
        <v>1022310.91</v>
      </c>
      <c r="J94" s="54"/>
      <c r="K94" s="54"/>
      <c r="L94" s="54" t="s">
        <v>576</v>
      </c>
      <c r="M94" s="54"/>
    </row>
    <row r="95" spans="1:13" ht="42" customHeight="1">
      <c r="A95" s="49">
        <v>91</v>
      </c>
      <c r="B95" s="54">
        <v>307</v>
      </c>
      <c r="C95" s="49" t="s">
        <v>75</v>
      </c>
      <c r="D95" s="56" t="s">
        <v>153</v>
      </c>
      <c r="E95" s="51" t="s">
        <v>297</v>
      </c>
      <c r="F95" s="57">
        <v>18.8</v>
      </c>
      <c r="G95" s="57">
        <v>30000</v>
      </c>
      <c r="H95" s="57"/>
      <c r="I95" s="51">
        <v>511155.46</v>
      </c>
      <c r="J95" s="54"/>
      <c r="K95" s="54"/>
      <c r="L95" s="54" t="s">
        <v>576</v>
      </c>
      <c r="M95" s="54"/>
    </row>
    <row r="96" spans="1:13" ht="42" customHeight="1">
      <c r="A96" s="49">
        <v>92</v>
      </c>
      <c r="B96" s="54">
        <v>308</v>
      </c>
      <c r="C96" s="49" t="s">
        <v>75</v>
      </c>
      <c r="D96" s="56" t="s">
        <v>152</v>
      </c>
      <c r="E96" s="51" t="s">
        <v>298</v>
      </c>
      <c r="F96" s="57">
        <v>19.6</v>
      </c>
      <c r="G96" s="57">
        <v>30000</v>
      </c>
      <c r="H96" s="57"/>
      <c r="I96" s="51">
        <v>1065813.5</v>
      </c>
      <c r="J96" s="54"/>
      <c r="K96" s="54"/>
      <c r="L96" s="54" t="s">
        <v>576</v>
      </c>
      <c r="M96" s="54"/>
    </row>
    <row r="97" spans="1:13" ht="41.25" customHeight="1">
      <c r="A97" s="49">
        <v>93</v>
      </c>
      <c r="B97" s="54">
        <v>309</v>
      </c>
      <c r="C97" s="49" t="s">
        <v>75</v>
      </c>
      <c r="D97" s="56" t="s">
        <v>151</v>
      </c>
      <c r="E97" s="51" t="s">
        <v>295</v>
      </c>
      <c r="F97" s="57">
        <v>19.6</v>
      </c>
      <c r="G97" s="57">
        <v>30000</v>
      </c>
      <c r="H97" s="57"/>
      <c r="I97" s="51"/>
      <c r="J97" s="54"/>
      <c r="K97" s="54"/>
      <c r="L97" s="54" t="s">
        <v>576</v>
      </c>
      <c r="M97" s="54"/>
    </row>
    <row r="98" spans="1:13" ht="42" customHeight="1">
      <c r="A98" s="56">
        <v>94</v>
      </c>
      <c r="B98" s="57">
        <v>314</v>
      </c>
      <c r="C98" s="56" t="s">
        <v>75</v>
      </c>
      <c r="D98" s="56" t="s">
        <v>150</v>
      </c>
      <c r="E98" s="58"/>
      <c r="F98" s="57">
        <v>36.2</v>
      </c>
      <c r="G98" s="57"/>
      <c r="H98" s="80"/>
      <c r="I98" s="70"/>
      <c r="J98" s="57"/>
      <c r="K98" s="57"/>
      <c r="L98" s="54" t="s">
        <v>576</v>
      </c>
      <c r="M98" s="57"/>
    </row>
    <row r="99" spans="1:13" ht="41.25" customHeight="1">
      <c r="A99" s="49">
        <v>95</v>
      </c>
      <c r="B99" s="54">
        <v>316</v>
      </c>
      <c r="C99" s="49" t="s">
        <v>75</v>
      </c>
      <c r="D99" s="56" t="s">
        <v>149</v>
      </c>
      <c r="E99" s="51" t="s">
        <v>295</v>
      </c>
      <c r="F99" s="57">
        <v>38.4</v>
      </c>
      <c r="G99" s="57">
        <v>72000</v>
      </c>
      <c r="H99" s="80"/>
      <c r="I99" s="50"/>
      <c r="J99" s="54"/>
      <c r="K99" s="54"/>
      <c r="L99" s="54" t="s">
        <v>576</v>
      </c>
      <c r="M99" s="54"/>
    </row>
    <row r="100" spans="1:13" ht="40.5" customHeight="1">
      <c r="A100" s="49">
        <v>96</v>
      </c>
      <c r="B100" s="54">
        <v>317</v>
      </c>
      <c r="C100" s="49" t="s">
        <v>75</v>
      </c>
      <c r="D100" s="56" t="s">
        <v>148</v>
      </c>
      <c r="E100" s="51" t="s">
        <v>295</v>
      </c>
      <c r="F100" s="57">
        <v>38.4</v>
      </c>
      <c r="G100" s="57">
        <v>72000</v>
      </c>
      <c r="H100" s="80"/>
      <c r="I100" s="50"/>
      <c r="J100" s="54"/>
      <c r="K100" s="54"/>
      <c r="L100" s="54" t="s">
        <v>576</v>
      </c>
      <c r="M100" s="54"/>
    </row>
    <row r="101" spans="1:13" ht="42" customHeight="1">
      <c r="A101" s="56">
        <v>97</v>
      </c>
      <c r="B101" s="57">
        <v>319</v>
      </c>
      <c r="C101" s="56" t="s">
        <v>75</v>
      </c>
      <c r="D101" s="56" t="s">
        <v>147</v>
      </c>
      <c r="E101" s="51" t="s">
        <v>299</v>
      </c>
      <c r="F101" s="57">
        <v>38.4</v>
      </c>
      <c r="G101" s="57">
        <v>72000</v>
      </c>
      <c r="H101" s="80"/>
      <c r="I101" s="50">
        <v>1052875.74</v>
      </c>
      <c r="J101" s="54"/>
      <c r="K101" s="54"/>
      <c r="L101" s="54" t="s">
        <v>576</v>
      </c>
      <c r="M101" s="54"/>
    </row>
    <row r="102" spans="1:13" ht="42" customHeight="1">
      <c r="A102" s="49">
        <v>98</v>
      </c>
      <c r="B102" s="54">
        <v>320</v>
      </c>
      <c r="C102" s="49" t="s">
        <v>75</v>
      </c>
      <c r="D102" s="56" t="s">
        <v>146</v>
      </c>
      <c r="E102" s="51" t="s">
        <v>295</v>
      </c>
      <c r="F102" s="57">
        <v>38.4</v>
      </c>
      <c r="G102" s="57">
        <v>72000</v>
      </c>
      <c r="H102" s="57"/>
      <c r="I102" s="51"/>
      <c r="J102" s="54"/>
      <c r="K102" s="54"/>
      <c r="L102" s="54" t="s">
        <v>576</v>
      </c>
      <c r="M102" s="54"/>
    </row>
    <row r="103" spans="1:13" ht="42" customHeight="1">
      <c r="A103" s="49">
        <v>99</v>
      </c>
      <c r="B103" s="54">
        <v>325</v>
      </c>
      <c r="C103" s="49" t="s">
        <v>75</v>
      </c>
      <c r="D103" s="56" t="s">
        <v>145</v>
      </c>
      <c r="E103" s="51" t="s">
        <v>300</v>
      </c>
      <c r="F103" s="57">
        <v>36.1</v>
      </c>
      <c r="G103" s="57">
        <v>55000</v>
      </c>
      <c r="H103" s="80"/>
      <c r="I103" s="50">
        <v>981527.23</v>
      </c>
      <c r="J103" s="54"/>
      <c r="K103" s="54"/>
      <c r="L103" s="54" t="s">
        <v>576</v>
      </c>
      <c r="M103" s="54"/>
    </row>
    <row r="104" spans="1:13" ht="42" customHeight="1">
      <c r="A104" s="49">
        <v>100</v>
      </c>
      <c r="B104" s="54">
        <v>330</v>
      </c>
      <c r="C104" s="49" t="s">
        <v>75</v>
      </c>
      <c r="D104" s="56" t="s">
        <v>144</v>
      </c>
      <c r="E104" s="51" t="s">
        <v>301</v>
      </c>
      <c r="F104" s="57">
        <v>34.5</v>
      </c>
      <c r="G104" s="57"/>
      <c r="H104" s="57"/>
      <c r="I104" s="51">
        <v>345984.63</v>
      </c>
      <c r="J104" s="54"/>
      <c r="K104" s="54"/>
      <c r="L104" s="54" t="s">
        <v>576</v>
      </c>
      <c r="M104" s="54"/>
    </row>
    <row r="105" spans="1:13" ht="42" customHeight="1">
      <c r="A105" s="49">
        <v>101</v>
      </c>
      <c r="B105" s="54">
        <v>333</v>
      </c>
      <c r="C105" s="49" t="s">
        <v>75</v>
      </c>
      <c r="D105" s="56" t="s">
        <v>143</v>
      </c>
      <c r="E105" s="51" t="s">
        <v>302</v>
      </c>
      <c r="F105" s="57">
        <v>25.1</v>
      </c>
      <c r="G105" s="57"/>
      <c r="H105" s="57"/>
      <c r="I105" s="51">
        <v>238679.25</v>
      </c>
      <c r="J105" s="54"/>
      <c r="K105" s="54"/>
      <c r="L105" s="54" t="s">
        <v>576</v>
      </c>
      <c r="M105" s="54"/>
    </row>
    <row r="106" spans="1:13" ht="42" customHeight="1">
      <c r="A106" s="49">
        <v>102</v>
      </c>
      <c r="B106" s="54">
        <v>334</v>
      </c>
      <c r="C106" s="49" t="s">
        <v>75</v>
      </c>
      <c r="D106" s="56" t="s">
        <v>142</v>
      </c>
      <c r="E106" s="51" t="s">
        <v>303</v>
      </c>
      <c r="F106" s="57">
        <v>38.8</v>
      </c>
      <c r="G106" s="57">
        <v>56000</v>
      </c>
      <c r="H106" s="57">
        <v>7840</v>
      </c>
      <c r="I106" s="51">
        <v>1012924.44</v>
      </c>
      <c r="J106" s="54"/>
      <c r="K106" s="54"/>
      <c r="L106" s="54" t="s">
        <v>576</v>
      </c>
      <c r="M106" s="54"/>
    </row>
    <row r="107" spans="1:13" ht="42" customHeight="1">
      <c r="A107" s="49">
        <v>103</v>
      </c>
      <c r="B107" s="54">
        <v>336</v>
      </c>
      <c r="C107" s="49" t="s">
        <v>75</v>
      </c>
      <c r="D107" s="56" t="s">
        <v>141</v>
      </c>
      <c r="E107" s="51" t="s">
        <v>304</v>
      </c>
      <c r="F107" s="57">
        <v>39</v>
      </c>
      <c r="G107" s="57">
        <v>56500</v>
      </c>
      <c r="H107" s="57">
        <v>5650</v>
      </c>
      <c r="I107" s="51">
        <v>1018145.7</v>
      </c>
      <c r="J107" s="54"/>
      <c r="K107" s="54"/>
      <c r="L107" s="54" t="s">
        <v>576</v>
      </c>
      <c r="M107" s="54"/>
    </row>
    <row r="108" spans="1:13" ht="42" customHeight="1">
      <c r="A108" s="49">
        <v>104</v>
      </c>
      <c r="B108" s="54">
        <v>337</v>
      </c>
      <c r="C108" s="49" t="s">
        <v>75</v>
      </c>
      <c r="D108" s="56" t="s">
        <v>140</v>
      </c>
      <c r="E108" s="51" t="s">
        <v>305</v>
      </c>
      <c r="F108" s="57">
        <v>29.8</v>
      </c>
      <c r="G108" s="57"/>
      <c r="H108" s="57"/>
      <c r="I108" s="51">
        <v>298850.49</v>
      </c>
      <c r="J108" s="54"/>
      <c r="K108" s="54"/>
      <c r="L108" s="54" t="s">
        <v>576</v>
      </c>
      <c r="M108" s="54"/>
    </row>
    <row r="109" spans="1:13" ht="42" customHeight="1">
      <c r="A109" s="49">
        <v>105</v>
      </c>
      <c r="B109" s="54">
        <v>338</v>
      </c>
      <c r="C109" s="49" t="s">
        <v>75</v>
      </c>
      <c r="D109" s="56" t="s">
        <v>139</v>
      </c>
      <c r="E109" s="51" t="s">
        <v>306</v>
      </c>
      <c r="F109" s="57">
        <v>32.2</v>
      </c>
      <c r="G109" s="57"/>
      <c r="H109" s="57"/>
      <c r="I109" s="51">
        <v>648357.6</v>
      </c>
      <c r="J109" s="54"/>
      <c r="K109" s="54"/>
      <c r="L109" s="54" t="s">
        <v>576</v>
      </c>
      <c r="M109" s="54"/>
    </row>
    <row r="110" spans="1:13" ht="42" customHeight="1">
      <c r="A110" s="56">
        <v>106</v>
      </c>
      <c r="B110" s="57">
        <v>339</v>
      </c>
      <c r="C110" s="56" t="s">
        <v>75</v>
      </c>
      <c r="D110" s="56" t="s">
        <v>138</v>
      </c>
      <c r="E110" s="58"/>
      <c r="F110" s="57">
        <v>29.4</v>
      </c>
      <c r="G110" s="57">
        <v>45000</v>
      </c>
      <c r="H110" s="57">
        <v>31500</v>
      </c>
      <c r="I110" s="58"/>
      <c r="J110" s="57"/>
      <c r="K110" s="57"/>
      <c r="L110" s="54" t="s">
        <v>576</v>
      </c>
      <c r="M110" s="57"/>
    </row>
    <row r="111" spans="1:13" ht="42" customHeight="1">
      <c r="A111" s="49">
        <v>107</v>
      </c>
      <c r="B111" s="54">
        <v>343</v>
      </c>
      <c r="C111" s="49" t="s">
        <v>75</v>
      </c>
      <c r="D111" s="56" t="s">
        <v>136</v>
      </c>
      <c r="E111" s="51" t="s">
        <v>307</v>
      </c>
      <c r="F111" s="57">
        <v>71</v>
      </c>
      <c r="G111" s="57">
        <v>40000</v>
      </c>
      <c r="H111" s="80">
        <v>34560</v>
      </c>
      <c r="I111" s="50">
        <v>1928639.7</v>
      </c>
      <c r="J111" s="54"/>
      <c r="K111" s="54"/>
      <c r="L111" s="54" t="s">
        <v>576</v>
      </c>
      <c r="M111" s="54"/>
    </row>
    <row r="112" spans="1:13" ht="42" customHeight="1">
      <c r="A112" s="49">
        <v>108</v>
      </c>
      <c r="B112" s="54">
        <v>344</v>
      </c>
      <c r="C112" s="49" t="s">
        <v>75</v>
      </c>
      <c r="D112" s="56" t="s">
        <v>137</v>
      </c>
      <c r="E112" s="50" t="s">
        <v>308</v>
      </c>
      <c r="F112" s="57">
        <v>48.9</v>
      </c>
      <c r="G112" s="57">
        <v>261000</v>
      </c>
      <c r="H112" s="57">
        <v>227443</v>
      </c>
      <c r="I112" s="51">
        <v>1052442.92</v>
      </c>
      <c r="J112" s="54"/>
      <c r="K112" s="54"/>
      <c r="L112" s="54" t="s">
        <v>576</v>
      </c>
      <c r="M112" s="54"/>
    </row>
    <row r="113" spans="1:13" ht="42" customHeight="1">
      <c r="A113" s="49">
        <v>109</v>
      </c>
      <c r="B113" s="54">
        <v>345</v>
      </c>
      <c r="C113" s="49" t="s">
        <v>75</v>
      </c>
      <c r="D113" s="56" t="s">
        <v>10</v>
      </c>
      <c r="E113" s="50" t="s">
        <v>309</v>
      </c>
      <c r="F113" s="57">
        <v>48.3</v>
      </c>
      <c r="G113" s="57">
        <v>261000</v>
      </c>
      <c r="H113" s="57">
        <v>225579</v>
      </c>
      <c r="I113" s="51">
        <v>987797.79</v>
      </c>
      <c r="J113" s="54"/>
      <c r="K113" s="54"/>
      <c r="L113" s="54" t="s">
        <v>576</v>
      </c>
      <c r="M113" s="54"/>
    </row>
    <row r="114" spans="1:13" ht="42" customHeight="1">
      <c r="A114" s="49">
        <v>110</v>
      </c>
      <c r="B114" s="54">
        <v>349</v>
      </c>
      <c r="C114" s="49" t="s">
        <v>75</v>
      </c>
      <c r="D114" s="56" t="s">
        <v>11</v>
      </c>
      <c r="E114" s="50" t="s">
        <v>310</v>
      </c>
      <c r="F114" s="57">
        <v>49</v>
      </c>
      <c r="G114" s="57">
        <v>261000</v>
      </c>
      <c r="H114" s="57">
        <v>221850</v>
      </c>
      <c r="I114" s="51">
        <v>1002113.7</v>
      </c>
      <c r="J114" s="54"/>
      <c r="K114" s="54"/>
      <c r="L114" s="54" t="s">
        <v>576</v>
      </c>
      <c r="M114" s="54"/>
    </row>
    <row r="115" spans="1:13" ht="45.75" customHeight="1">
      <c r="A115" s="49">
        <v>111</v>
      </c>
      <c r="B115" s="54">
        <v>350</v>
      </c>
      <c r="C115" s="49" t="s">
        <v>75</v>
      </c>
      <c r="D115" s="56" t="s">
        <v>12</v>
      </c>
      <c r="E115" s="50" t="s">
        <v>311</v>
      </c>
      <c r="F115" s="57">
        <v>49.2</v>
      </c>
      <c r="G115" s="57">
        <v>261000</v>
      </c>
      <c r="H115" s="57">
        <v>221850</v>
      </c>
      <c r="I115" s="51">
        <v>1006203.96</v>
      </c>
      <c r="J115" s="54"/>
      <c r="K115" s="54"/>
      <c r="L115" s="54" t="s">
        <v>576</v>
      </c>
      <c r="M115" s="54"/>
    </row>
    <row r="116" spans="1:13" ht="42" customHeight="1">
      <c r="A116" s="49">
        <v>112</v>
      </c>
      <c r="B116" s="54">
        <v>351</v>
      </c>
      <c r="C116" s="49" t="s">
        <v>75</v>
      </c>
      <c r="D116" s="56" t="s">
        <v>13</v>
      </c>
      <c r="E116" s="50" t="s">
        <v>312</v>
      </c>
      <c r="F116" s="57">
        <v>49.4</v>
      </c>
      <c r="G116" s="57">
        <v>296000</v>
      </c>
      <c r="H116" s="57">
        <v>253714</v>
      </c>
      <c r="I116" s="51">
        <v>1010294.22</v>
      </c>
      <c r="J116" s="54"/>
      <c r="K116" s="54"/>
      <c r="L116" s="54" t="s">
        <v>576</v>
      </c>
      <c r="M116" s="54"/>
    </row>
    <row r="117" spans="1:13" ht="36" customHeight="1">
      <c r="A117" s="49">
        <v>113</v>
      </c>
      <c r="B117" s="54">
        <v>358</v>
      </c>
      <c r="C117" s="49" t="s">
        <v>75</v>
      </c>
      <c r="D117" s="56" t="s">
        <v>14</v>
      </c>
      <c r="E117" s="50" t="s">
        <v>313</v>
      </c>
      <c r="F117" s="57">
        <v>67.4</v>
      </c>
      <c r="G117" s="57">
        <v>261000</v>
      </c>
      <c r="H117" s="57">
        <v>227443</v>
      </c>
      <c r="I117" s="51">
        <v>1378417.62</v>
      </c>
      <c r="J117" s="54"/>
      <c r="K117" s="54"/>
      <c r="L117" s="54" t="s">
        <v>576</v>
      </c>
      <c r="M117" s="54"/>
    </row>
    <row r="118" spans="1:13" ht="39" customHeight="1">
      <c r="A118" s="49">
        <v>114</v>
      </c>
      <c r="B118" s="54">
        <v>359</v>
      </c>
      <c r="C118" s="49" t="s">
        <v>75</v>
      </c>
      <c r="D118" s="56" t="s">
        <v>15</v>
      </c>
      <c r="E118" s="50" t="s">
        <v>314</v>
      </c>
      <c r="F118" s="57">
        <v>35</v>
      </c>
      <c r="G118" s="57">
        <v>17000</v>
      </c>
      <c r="H118" s="57">
        <v>6120</v>
      </c>
      <c r="I118" s="51">
        <v>715795.5</v>
      </c>
      <c r="J118" s="54"/>
      <c r="K118" s="54"/>
      <c r="L118" s="54" t="s">
        <v>576</v>
      </c>
      <c r="M118" s="54"/>
    </row>
    <row r="119" spans="1:13" ht="30" customHeight="1">
      <c r="A119" s="49">
        <v>115</v>
      </c>
      <c r="B119" s="54">
        <v>360</v>
      </c>
      <c r="C119" s="49" t="s">
        <v>75</v>
      </c>
      <c r="D119" s="56" t="s">
        <v>16</v>
      </c>
      <c r="E119" s="50" t="s">
        <v>315</v>
      </c>
      <c r="F119" s="57">
        <v>67.6</v>
      </c>
      <c r="G119" s="57">
        <v>83500</v>
      </c>
      <c r="H119" s="57">
        <v>72764.3</v>
      </c>
      <c r="I119" s="51">
        <v>1454910.86</v>
      </c>
      <c r="J119" s="54"/>
      <c r="K119" s="54"/>
      <c r="L119" s="54" t="s">
        <v>576</v>
      </c>
      <c r="M119" s="54"/>
    </row>
    <row r="120" spans="1:13" ht="39.75" customHeight="1">
      <c r="A120" s="49">
        <v>116</v>
      </c>
      <c r="B120" s="54">
        <v>362</v>
      </c>
      <c r="C120" s="49" t="s">
        <v>75</v>
      </c>
      <c r="D120" s="56" t="s">
        <v>17</v>
      </c>
      <c r="E120" s="51" t="s">
        <v>295</v>
      </c>
      <c r="F120" s="57">
        <v>30.1</v>
      </c>
      <c r="G120" s="57"/>
      <c r="H120" s="57"/>
      <c r="I120" s="51"/>
      <c r="J120" s="54"/>
      <c r="K120" s="54"/>
      <c r="L120" s="54" t="s">
        <v>576</v>
      </c>
      <c r="M120" s="54"/>
    </row>
    <row r="121" spans="1:13" ht="44.25" customHeight="1">
      <c r="A121" s="49">
        <v>117</v>
      </c>
      <c r="B121" s="54">
        <v>364</v>
      </c>
      <c r="C121" s="49" t="s">
        <v>75</v>
      </c>
      <c r="D121" s="56" t="s">
        <v>221</v>
      </c>
      <c r="E121" s="51" t="s">
        <v>295</v>
      </c>
      <c r="F121" s="57">
        <v>49.3</v>
      </c>
      <c r="G121" s="57">
        <v>261000</v>
      </c>
      <c r="H121" s="57">
        <v>223714</v>
      </c>
      <c r="I121" s="51"/>
      <c r="J121" s="54"/>
      <c r="K121" s="54"/>
      <c r="L121" s="54" t="s">
        <v>576</v>
      </c>
      <c r="M121" s="54"/>
    </row>
    <row r="122" spans="1:13" s="44" customFormat="1" ht="47.25" customHeight="1">
      <c r="A122" s="49">
        <v>118</v>
      </c>
      <c r="B122" s="54">
        <v>368</v>
      </c>
      <c r="C122" s="49" t="s">
        <v>75</v>
      </c>
      <c r="D122" s="56" t="s">
        <v>18</v>
      </c>
      <c r="E122" s="51" t="s">
        <v>295</v>
      </c>
      <c r="F122" s="57" t="s">
        <v>172</v>
      </c>
      <c r="G122" s="57"/>
      <c r="H122" s="57"/>
      <c r="I122" s="51"/>
      <c r="J122" s="54"/>
      <c r="K122" s="54"/>
      <c r="L122" s="54" t="s">
        <v>576</v>
      </c>
      <c r="M122" s="54"/>
    </row>
    <row r="123" spans="1:13" s="44" customFormat="1" ht="47.25" customHeight="1">
      <c r="A123" s="49">
        <v>119</v>
      </c>
      <c r="B123" s="54">
        <v>369</v>
      </c>
      <c r="C123" s="49" t="s">
        <v>75</v>
      </c>
      <c r="D123" s="56" t="s">
        <v>19</v>
      </c>
      <c r="E123" s="51" t="s">
        <v>295</v>
      </c>
      <c r="F123" s="57">
        <v>32.8</v>
      </c>
      <c r="G123" s="57"/>
      <c r="H123" s="57"/>
      <c r="I123" s="51"/>
      <c r="J123" s="54"/>
      <c r="K123" s="54"/>
      <c r="L123" s="54" t="s">
        <v>576</v>
      </c>
      <c r="M123" s="54"/>
    </row>
    <row r="124" spans="1:13" s="44" customFormat="1" ht="47.25" customHeight="1">
      <c r="A124" s="49">
        <v>120</v>
      </c>
      <c r="B124" s="54">
        <v>370</v>
      </c>
      <c r="C124" s="49" t="s">
        <v>75</v>
      </c>
      <c r="D124" s="56" t="s">
        <v>20</v>
      </c>
      <c r="E124" s="50" t="s">
        <v>316</v>
      </c>
      <c r="F124" s="57">
        <v>51.4</v>
      </c>
      <c r="G124" s="57">
        <v>44500</v>
      </c>
      <c r="H124" s="57">
        <v>23140</v>
      </c>
      <c r="I124" s="51">
        <v>1051196.82</v>
      </c>
      <c r="J124" s="54"/>
      <c r="K124" s="54"/>
      <c r="L124" s="54" t="s">
        <v>576</v>
      </c>
      <c r="M124" s="54"/>
    </row>
    <row r="125" spans="1:13" s="44" customFormat="1" ht="47.25" customHeight="1">
      <c r="A125" s="49">
        <v>121</v>
      </c>
      <c r="B125" s="54">
        <v>372</v>
      </c>
      <c r="C125" s="49" t="s">
        <v>75</v>
      </c>
      <c r="D125" s="56" t="s">
        <v>21</v>
      </c>
      <c r="E125" s="51" t="s">
        <v>317</v>
      </c>
      <c r="F125" s="57">
        <v>57.9</v>
      </c>
      <c r="G125" s="57">
        <v>17000</v>
      </c>
      <c r="H125" s="57">
        <v>7820</v>
      </c>
      <c r="I125" s="51">
        <v>1184130.27</v>
      </c>
      <c r="J125" s="54"/>
      <c r="K125" s="54"/>
      <c r="L125" s="54" t="s">
        <v>576</v>
      </c>
      <c r="M125" s="54"/>
    </row>
    <row r="126" spans="1:13" s="44" customFormat="1" ht="47.25" customHeight="1">
      <c r="A126" s="49">
        <v>122</v>
      </c>
      <c r="B126" s="54">
        <v>374</v>
      </c>
      <c r="C126" s="49" t="s">
        <v>75</v>
      </c>
      <c r="D126" s="56" t="s">
        <v>22</v>
      </c>
      <c r="E126" s="51" t="s">
        <v>295</v>
      </c>
      <c r="F126" s="57">
        <v>42</v>
      </c>
      <c r="G126" s="57">
        <v>17000</v>
      </c>
      <c r="H126" s="57">
        <v>4420</v>
      </c>
      <c r="I126" s="51"/>
      <c r="J126" s="54"/>
      <c r="K126" s="54"/>
      <c r="L126" s="54" t="s">
        <v>576</v>
      </c>
      <c r="M126" s="54"/>
    </row>
    <row r="127" spans="1:13" s="44" customFormat="1" ht="47.25" customHeight="1">
      <c r="A127" s="49">
        <v>123</v>
      </c>
      <c r="B127" s="54">
        <v>377</v>
      </c>
      <c r="C127" s="49" t="s">
        <v>75</v>
      </c>
      <c r="D127" s="56" t="s">
        <v>23</v>
      </c>
      <c r="E127" s="51" t="s">
        <v>318</v>
      </c>
      <c r="F127" s="57">
        <v>57</v>
      </c>
      <c r="G127" s="57">
        <v>17000</v>
      </c>
      <c r="H127" s="57">
        <v>6800</v>
      </c>
      <c r="I127" s="51">
        <v>1151408.19</v>
      </c>
      <c r="J127" s="54"/>
      <c r="K127" s="54"/>
      <c r="L127" s="54" t="s">
        <v>576</v>
      </c>
      <c r="M127" s="54"/>
    </row>
    <row r="128" spans="1:13" s="44" customFormat="1" ht="47.25" customHeight="1">
      <c r="A128" s="49">
        <v>124</v>
      </c>
      <c r="B128" s="54">
        <v>378</v>
      </c>
      <c r="C128" s="49" t="s">
        <v>75</v>
      </c>
      <c r="D128" s="56" t="s">
        <v>24</v>
      </c>
      <c r="E128" s="51" t="s">
        <v>319</v>
      </c>
      <c r="F128" s="57">
        <v>57.5</v>
      </c>
      <c r="G128" s="57">
        <v>17000</v>
      </c>
      <c r="H128" s="57">
        <v>6800</v>
      </c>
      <c r="I128" s="51">
        <v>1133002.02</v>
      </c>
      <c r="J128" s="54"/>
      <c r="K128" s="54"/>
      <c r="L128" s="54" t="s">
        <v>576</v>
      </c>
      <c r="M128" s="54"/>
    </row>
    <row r="129" spans="1:13" s="44" customFormat="1" ht="47.25" customHeight="1">
      <c r="A129" s="49">
        <v>125</v>
      </c>
      <c r="B129" s="54">
        <v>380</v>
      </c>
      <c r="C129" s="49" t="s">
        <v>75</v>
      </c>
      <c r="D129" s="56" t="s">
        <v>25</v>
      </c>
      <c r="E129" s="51" t="s">
        <v>295</v>
      </c>
      <c r="F129" s="57">
        <v>38.3</v>
      </c>
      <c r="G129" s="57">
        <v>35000</v>
      </c>
      <c r="H129" s="57">
        <v>11200</v>
      </c>
      <c r="I129" s="51"/>
      <c r="J129" s="54"/>
      <c r="K129" s="54"/>
      <c r="L129" s="54" t="s">
        <v>576</v>
      </c>
      <c r="M129" s="54"/>
    </row>
    <row r="130" spans="1:13" s="44" customFormat="1" ht="47.25" customHeight="1">
      <c r="A130" s="49">
        <v>126</v>
      </c>
      <c r="B130" s="54">
        <v>381</v>
      </c>
      <c r="C130" s="49" t="s">
        <v>75</v>
      </c>
      <c r="D130" s="56" t="s">
        <v>26</v>
      </c>
      <c r="E130" s="51" t="s">
        <v>319</v>
      </c>
      <c r="F130" s="57">
        <v>38.4</v>
      </c>
      <c r="G130" s="57">
        <v>17500</v>
      </c>
      <c r="H130" s="57">
        <v>8050</v>
      </c>
      <c r="I130" s="51">
        <v>1284341.64</v>
      </c>
      <c r="J130" s="54"/>
      <c r="K130" s="54"/>
      <c r="L130" s="54" t="s">
        <v>576</v>
      </c>
      <c r="M130" s="54"/>
    </row>
    <row r="131" spans="1:13" s="44" customFormat="1" ht="37.5" customHeight="1">
      <c r="A131" s="49">
        <v>127</v>
      </c>
      <c r="B131" s="54">
        <v>383</v>
      </c>
      <c r="C131" s="49" t="s">
        <v>75</v>
      </c>
      <c r="D131" s="49" t="s">
        <v>27</v>
      </c>
      <c r="E131" s="51" t="s">
        <v>320</v>
      </c>
      <c r="F131" s="57">
        <v>30</v>
      </c>
      <c r="G131" s="57"/>
      <c r="H131" s="57"/>
      <c r="I131" s="51">
        <v>198500.4</v>
      </c>
      <c r="J131" s="54"/>
      <c r="K131" s="54"/>
      <c r="L131" s="54" t="s">
        <v>576</v>
      </c>
      <c r="M131" s="54"/>
    </row>
    <row r="132" spans="1:13" s="44" customFormat="1" ht="38.25" customHeight="1">
      <c r="A132" s="56">
        <v>129</v>
      </c>
      <c r="B132" s="57">
        <v>385</v>
      </c>
      <c r="C132" s="56" t="s">
        <v>75</v>
      </c>
      <c r="D132" s="56" t="s">
        <v>28</v>
      </c>
      <c r="E132" s="51" t="s">
        <v>321</v>
      </c>
      <c r="F132" s="57">
        <v>39.9</v>
      </c>
      <c r="G132" s="57">
        <v>70000</v>
      </c>
      <c r="H132" s="57"/>
      <c r="I132" s="51">
        <v>738511.49</v>
      </c>
      <c r="J132" s="54"/>
      <c r="K132" s="54"/>
      <c r="L132" s="54" t="s">
        <v>576</v>
      </c>
      <c r="M132" s="54"/>
    </row>
    <row r="133" spans="1:13" s="44" customFormat="1" ht="36.75" customHeight="1">
      <c r="A133" s="49">
        <v>130</v>
      </c>
      <c r="B133" s="54">
        <v>386</v>
      </c>
      <c r="C133" s="49" t="s">
        <v>75</v>
      </c>
      <c r="D133" s="49" t="s">
        <v>175</v>
      </c>
      <c r="E133" s="51" t="s">
        <v>321</v>
      </c>
      <c r="F133" s="57">
        <v>56.6</v>
      </c>
      <c r="G133" s="57">
        <v>70000</v>
      </c>
      <c r="H133" s="57">
        <v>37800</v>
      </c>
      <c r="I133" s="51">
        <v>10447612.8</v>
      </c>
      <c r="J133" s="54"/>
      <c r="K133" s="54"/>
      <c r="L133" s="54" t="s">
        <v>576</v>
      </c>
      <c r="M133" s="54"/>
    </row>
    <row r="134" spans="1:13" s="44" customFormat="1" ht="37.5" customHeight="1">
      <c r="A134" s="49">
        <v>131</v>
      </c>
      <c r="B134" s="54">
        <v>393</v>
      </c>
      <c r="C134" s="49" t="s">
        <v>75</v>
      </c>
      <c r="D134" s="56" t="s">
        <v>220</v>
      </c>
      <c r="E134" s="51" t="s">
        <v>295</v>
      </c>
      <c r="F134" s="57">
        <v>30.8</v>
      </c>
      <c r="G134" s="57"/>
      <c r="H134" s="57"/>
      <c r="I134" s="51"/>
      <c r="J134" s="54"/>
      <c r="K134" s="54"/>
      <c r="L134" s="54" t="s">
        <v>576</v>
      </c>
      <c r="M134" s="54"/>
    </row>
    <row r="135" spans="1:13" s="44" customFormat="1" ht="39.75" customHeight="1">
      <c r="A135" s="49">
        <v>132</v>
      </c>
      <c r="B135" s="54">
        <v>395</v>
      </c>
      <c r="C135" s="49" t="s">
        <v>75</v>
      </c>
      <c r="D135" s="56" t="s">
        <v>29</v>
      </c>
      <c r="E135" s="51" t="s">
        <v>322</v>
      </c>
      <c r="F135" s="57">
        <v>37.4</v>
      </c>
      <c r="G135" s="57"/>
      <c r="H135" s="57"/>
      <c r="I135" s="51">
        <v>1016873.09</v>
      </c>
      <c r="J135" s="54"/>
      <c r="K135" s="54"/>
      <c r="L135" s="54" t="s">
        <v>576</v>
      </c>
      <c r="M135" s="54"/>
    </row>
    <row r="136" spans="1:13" s="44" customFormat="1" ht="39.75" customHeight="1">
      <c r="A136" s="49"/>
      <c r="B136" s="54">
        <v>399</v>
      </c>
      <c r="C136" s="49" t="s">
        <v>75</v>
      </c>
      <c r="D136" s="56" t="s">
        <v>512</v>
      </c>
      <c r="E136" s="51" t="s">
        <v>513</v>
      </c>
      <c r="F136" s="57">
        <v>37</v>
      </c>
      <c r="G136" s="57"/>
      <c r="H136" s="57"/>
      <c r="I136" s="51"/>
      <c r="J136" s="54"/>
      <c r="K136" s="54"/>
      <c r="L136" s="54" t="s">
        <v>576</v>
      </c>
      <c r="M136" s="54"/>
    </row>
    <row r="137" spans="1:13" s="44" customFormat="1" ht="42" customHeight="1">
      <c r="A137" s="49">
        <v>133</v>
      </c>
      <c r="B137" s="54">
        <v>397</v>
      </c>
      <c r="C137" s="49" t="s">
        <v>75</v>
      </c>
      <c r="D137" s="56" t="s">
        <v>30</v>
      </c>
      <c r="E137" s="51" t="s">
        <v>323</v>
      </c>
      <c r="F137" s="57">
        <v>59.1</v>
      </c>
      <c r="G137" s="57"/>
      <c r="H137" s="57"/>
      <c r="I137" s="51">
        <v>1542882.33</v>
      </c>
      <c r="J137" s="54"/>
      <c r="K137" s="54"/>
      <c r="L137" s="54" t="s">
        <v>576</v>
      </c>
      <c r="M137" s="54"/>
    </row>
    <row r="138" spans="1:13" s="44" customFormat="1" ht="30" customHeight="1">
      <c r="A138" s="49">
        <v>134</v>
      </c>
      <c r="B138" s="54">
        <v>400</v>
      </c>
      <c r="C138" s="49" t="s">
        <v>75</v>
      </c>
      <c r="D138" s="56" t="s">
        <v>31</v>
      </c>
      <c r="E138" s="51" t="s">
        <v>324</v>
      </c>
      <c r="F138" s="57">
        <v>30</v>
      </c>
      <c r="G138" s="57"/>
      <c r="H138" s="57"/>
      <c r="I138" s="51">
        <v>325175.67</v>
      </c>
      <c r="J138" s="54"/>
      <c r="K138" s="54"/>
      <c r="L138" s="54" t="s">
        <v>576</v>
      </c>
      <c r="M138" s="54"/>
    </row>
    <row r="139" spans="1:13" s="44" customFormat="1" ht="31.5" customHeight="1">
      <c r="A139" s="56">
        <v>135</v>
      </c>
      <c r="B139" s="54">
        <v>401</v>
      </c>
      <c r="C139" s="49" t="s">
        <v>75</v>
      </c>
      <c r="D139" s="56" t="s">
        <v>32</v>
      </c>
      <c r="E139" s="51" t="s">
        <v>325</v>
      </c>
      <c r="F139" s="57">
        <v>30</v>
      </c>
      <c r="G139" s="57"/>
      <c r="H139" s="57"/>
      <c r="I139" s="51">
        <v>325175.67</v>
      </c>
      <c r="J139" s="54"/>
      <c r="K139" s="54"/>
      <c r="L139" s="54" t="s">
        <v>576</v>
      </c>
      <c r="M139" s="54"/>
    </row>
    <row r="140" spans="1:13" s="44" customFormat="1" ht="34.5" customHeight="1">
      <c r="A140" s="49">
        <v>136</v>
      </c>
      <c r="B140" s="57">
        <v>402</v>
      </c>
      <c r="C140" s="56" t="s">
        <v>75</v>
      </c>
      <c r="D140" s="56" t="s">
        <v>174</v>
      </c>
      <c r="E140" s="51" t="s">
        <v>326</v>
      </c>
      <c r="F140" s="57">
        <v>38.6</v>
      </c>
      <c r="G140" s="57"/>
      <c r="H140" s="57"/>
      <c r="I140" s="51">
        <v>714449.72</v>
      </c>
      <c r="J140" s="54"/>
      <c r="K140" s="54"/>
      <c r="L140" s="54" t="s">
        <v>576</v>
      </c>
      <c r="M140" s="54"/>
    </row>
    <row r="141" spans="1:13" s="44" customFormat="1" ht="63" customHeight="1">
      <c r="A141" s="56">
        <v>137</v>
      </c>
      <c r="B141" s="57">
        <v>423</v>
      </c>
      <c r="C141" s="56" t="s">
        <v>170</v>
      </c>
      <c r="D141" s="56" t="s">
        <v>169</v>
      </c>
      <c r="E141" s="70"/>
      <c r="F141" s="71"/>
      <c r="G141" s="72"/>
      <c r="H141" s="72"/>
      <c r="I141" s="51"/>
      <c r="J141" s="54"/>
      <c r="K141" s="54"/>
      <c r="L141" s="54"/>
      <c r="M141" s="54"/>
    </row>
    <row r="142" spans="1:13" s="44" customFormat="1" ht="47.25" customHeight="1">
      <c r="A142" s="49">
        <v>138</v>
      </c>
      <c r="B142" s="57">
        <v>430</v>
      </c>
      <c r="C142" s="56" t="s">
        <v>75</v>
      </c>
      <c r="D142" s="56" t="s">
        <v>171</v>
      </c>
      <c r="E142" s="51" t="s">
        <v>327</v>
      </c>
      <c r="F142" s="66">
        <v>66</v>
      </c>
      <c r="G142" s="67"/>
      <c r="H142" s="67"/>
      <c r="I142" s="51">
        <v>661883.64</v>
      </c>
      <c r="J142" s="54"/>
      <c r="K142" s="54"/>
      <c r="L142" s="54" t="s">
        <v>576</v>
      </c>
      <c r="M142" s="54"/>
    </row>
    <row r="143" spans="1:13" s="44" customFormat="1" ht="47.25" customHeight="1">
      <c r="A143" s="49">
        <v>139</v>
      </c>
      <c r="B143" s="54">
        <v>432</v>
      </c>
      <c r="C143" s="49" t="s">
        <v>173</v>
      </c>
      <c r="D143" s="49" t="s">
        <v>232</v>
      </c>
      <c r="E143" s="51" t="s">
        <v>400</v>
      </c>
      <c r="F143" s="57">
        <v>5158</v>
      </c>
      <c r="G143" s="57"/>
      <c r="H143" s="57"/>
      <c r="I143" s="51">
        <v>10093587.04</v>
      </c>
      <c r="J143" s="54"/>
      <c r="K143" s="54"/>
      <c r="L143" s="127" t="s">
        <v>577</v>
      </c>
      <c r="M143" s="54"/>
    </row>
    <row r="144" spans="1:13" s="44" customFormat="1" ht="47.25" customHeight="1">
      <c r="A144" s="49">
        <v>140</v>
      </c>
      <c r="B144" s="54">
        <v>433</v>
      </c>
      <c r="C144" s="49" t="s">
        <v>173</v>
      </c>
      <c r="D144" s="49" t="s">
        <v>233</v>
      </c>
      <c r="E144" s="51" t="s">
        <v>399</v>
      </c>
      <c r="F144" s="57">
        <v>2160</v>
      </c>
      <c r="G144" s="57"/>
      <c r="H144" s="57"/>
      <c r="I144" s="51">
        <v>2709914.4</v>
      </c>
      <c r="J144" s="54"/>
      <c r="K144" s="54"/>
      <c r="L144" s="125" t="s">
        <v>578</v>
      </c>
      <c r="M144" s="54"/>
    </row>
    <row r="145" spans="1:13" s="44" customFormat="1" ht="34.5" customHeight="1">
      <c r="A145" s="51">
        <v>141</v>
      </c>
      <c r="B145" s="54">
        <v>439</v>
      </c>
      <c r="C145" s="49" t="s">
        <v>75</v>
      </c>
      <c r="D145" s="49" t="s">
        <v>181</v>
      </c>
      <c r="E145" s="50" t="s">
        <v>328</v>
      </c>
      <c r="F145" s="54">
        <v>42.7</v>
      </c>
      <c r="G145" s="57">
        <v>434593.89</v>
      </c>
      <c r="H145" s="80">
        <v>160437.68</v>
      </c>
      <c r="I145" s="50">
        <v>1173118.45</v>
      </c>
      <c r="J145" s="54"/>
      <c r="K145" s="82"/>
      <c r="L145" s="54" t="s">
        <v>515</v>
      </c>
      <c r="M145" s="81"/>
    </row>
    <row r="146" spans="1:13" s="44" customFormat="1" ht="32.25" customHeight="1">
      <c r="A146" s="51">
        <v>142</v>
      </c>
      <c r="B146" s="54">
        <v>442</v>
      </c>
      <c r="C146" s="49" t="s">
        <v>75</v>
      </c>
      <c r="D146" s="49" t="s">
        <v>182</v>
      </c>
      <c r="E146" s="50" t="s">
        <v>329</v>
      </c>
      <c r="F146" s="54">
        <v>56</v>
      </c>
      <c r="G146" s="57">
        <v>400499.06</v>
      </c>
      <c r="H146" s="57">
        <v>152523.79</v>
      </c>
      <c r="I146" s="51">
        <v>1538516</v>
      </c>
      <c r="J146" s="54"/>
      <c r="K146" s="82"/>
      <c r="L146" s="83" t="s">
        <v>516</v>
      </c>
      <c r="M146" s="81"/>
    </row>
    <row r="147" spans="1:13" s="44" customFormat="1" ht="32.25" customHeight="1">
      <c r="A147" s="51">
        <v>143</v>
      </c>
      <c r="B147" s="54">
        <v>445</v>
      </c>
      <c r="C147" s="49" t="s">
        <v>75</v>
      </c>
      <c r="D147" s="49" t="s">
        <v>183</v>
      </c>
      <c r="E147" s="50" t="s">
        <v>330</v>
      </c>
      <c r="F147" s="54">
        <v>56</v>
      </c>
      <c r="G147" s="57">
        <v>384982.34</v>
      </c>
      <c r="H147" s="57">
        <v>142764.64</v>
      </c>
      <c r="I147" s="51">
        <v>1538516</v>
      </c>
      <c r="J147" s="54"/>
      <c r="K147" s="82"/>
      <c r="L147" s="54" t="s">
        <v>517</v>
      </c>
      <c r="M147" s="81"/>
    </row>
    <row r="148" spans="1:13" s="44" customFormat="1" ht="31.5" customHeight="1">
      <c r="A148" s="51">
        <v>144</v>
      </c>
      <c r="B148" s="54">
        <v>447</v>
      </c>
      <c r="C148" s="49" t="s">
        <v>75</v>
      </c>
      <c r="D148" s="49" t="s">
        <v>184</v>
      </c>
      <c r="E148" s="50" t="s">
        <v>331</v>
      </c>
      <c r="F148" s="54">
        <v>57.5</v>
      </c>
      <c r="G148" s="57">
        <v>395962.23</v>
      </c>
      <c r="H148" s="57">
        <v>146836.36</v>
      </c>
      <c r="I148" s="51">
        <v>1579726.25</v>
      </c>
      <c r="J148" s="54"/>
      <c r="K148" s="82"/>
      <c r="L148" s="83" t="s">
        <v>518</v>
      </c>
      <c r="M148" s="81"/>
    </row>
    <row r="149" spans="1:13" s="44" customFormat="1" ht="32.25" customHeight="1">
      <c r="A149" s="51">
        <v>145</v>
      </c>
      <c r="B149" s="54">
        <v>448</v>
      </c>
      <c r="C149" s="49" t="s">
        <v>75</v>
      </c>
      <c r="D149" s="49" t="s">
        <v>185</v>
      </c>
      <c r="E149" s="50" t="s">
        <v>332</v>
      </c>
      <c r="F149" s="54">
        <v>31.9</v>
      </c>
      <c r="G149" s="57">
        <v>241006.13</v>
      </c>
      <c r="H149" s="57">
        <v>108653.69</v>
      </c>
      <c r="I149" s="51">
        <v>879152</v>
      </c>
      <c r="J149" s="54"/>
      <c r="K149" s="54"/>
      <c r="L149" s="84" t="s">
        <v>549</v>
      </c>
      <c r="M149" s="54"/>
    </row>
    <row r="150" spans="1:13" s="44" customFormat="1" ht="29.25" customHeight="1">
      <c r="A150" s="51">
        <v>147</v>
      </c>
      <c r="B150" s="54">
        <v>453</v>
      </c>
      <c r="C150" s="49" t="s">
        <v>75</v>
      </c>
      <c r="D150" s="49" t="s">
        <v>186</v>
      </c>
      <c r="E150" s="50" t="s">
        <v>333</v>
      </c>
      <c r="F150" s="54">
        <v>39.6</v>
      </c>
      <c r="G150" s="57">
        <v>298998.22</v>
      </c>
      <c r="H150" s="57">
        <v>134798.31</v>
      </c>
      <c r="I150" s="51">
        <v>1087950.6</v>
      </c>
      <c r="J150" s="54"/>
      <c r="K150" s="82"/>
      <c r="L150" s="54" t="s">
        <v>519</v>
      </c>
      <c r="M150" s="81"/>
    </row>
    <row r="151" spans="1:13" s="44" customFormat="1" ht="33.75" customHeight="1">
      <c r="A151" s="51">
        <v>148</v>
      </c>
      <c r="B151" s="54">
        <v>456</v>
      </c>
      <c r="C151" s="49" t="s">
        <v>75</v>
      </c>
      <c r="D151" s="49" t="s">
        <v>187</v>
      </c>
      <c r="E151" s="50" t="s">
        <v>334</v>
      </c>
      <c r="F151" s="54">
        <v>40.5</v>
      </c>
      <c r="G151" s="57">
        <v>305023.38</v>
      </c>
      <c r="H151" s="57">
        <v>137514.71</v>
      </c>
      <c r="I151" s="51">
        <v>1112676.75</v>
      </c>
      <c r="J151" s="54"/>
      <c r="K151" s="54"/>
      <c r="L151" s="85" t="s">
        <v>550</v>
      </c>
      <c r="M151" s="54"/>
    </row>
    <row r="152" spans="1:13" s="44" customFormat="1" ht="30" customHeight="1">
      <c r="A152" s="51">
        <v>149</v>
      </c>
      <c r="B152" s="54">
        <v>457</v>
      </c>
      <c r="C152" s="49" t="s">
        <v>75</v>
      </c>
      <c r="D152" s="49" t="s">
        <v>188</v>
      </c>
      <c r="E152" s="50" t="s">
        <v>335</v>
      </c>
      <c r="F152" s="54">
        <v>30.6</v>
      </c>
      <c r="G152" s="57">
        <v>231215.25</v>
      </c>
      <c r="H152" s="57">
        <v>104239.69</v>
      </c>
      <c r="I152" s="51">
        <v>840689.1</v>
      </c>
      <c r="J152" s="54"/>
      <c r="K152" s="82"/>
      <c r="L152" s="54" t="s">
        <v>520</v>
      </c>
      <c r="M152" s="81"/>
    </row>
    <row r="153" spans="1:13" s="44" customFormat="1" ht="35.25" customHeight="1">
      <c r="A153" s="51">
        <v>150</v>
      </c>
      <c r="B153" s="54">
        <v>458</v>
      </c>
      <c r="C153" s="49" t="s">
        <v>75</v>
      </c>
      <c r="D153" s="49" t="s">
        <v>189</v>
      </c>
      <c r="E153" s="50" t="s">
        <v>336</v>
      </c>
      <c r="F153" s="54">
        <v>42.8</v>
      </c>
      <c r="G153" s="57">
        <v>322345.69</v>
      </c>
      <c r="H153" s="57">
        <v>145324.52</v>
      </c>
      <c r="I153" s="51">
        <v>1175865.8</v>
      </c>
      <c r="J153" s="54"/>
      <c r="K153" s="82"/>
      <c r="L153" s="83" t="s">
        <v>521</v>
      </c>
      <c r="M153" s="81"/>
    </row>
    <row r="154" spans="1:13" s="44" customFormat="1" ht="35.25" customHeight="1">
      <c r="A154" s="51">
        <v>151</v>
      </c>
      <c r="B154" s="54">
        <v>463</v>
      </c>
      <c r="C154" s="49" t="s">
        <v>75</v>
      </c>
      <c r="D154" s="49" t="s">
        <v>190</v>
      </c>
      <c r="E154" s="50" t="s">
        <v>337</v>
      </c>
      <c r="F154" s="54">
        <v>42.5</v>
      </c>
      <c r="G154" s="57">
        <v>324853.98</v>
      </c>
      <c r="H154" s="57">
        <v>149162.47</v>
      </c>
      <c r="I154" s="51">
        <v>1167623.75</v>
      </c>
      <c r="J154" s="54"/>
      <c r="K154" s="82"/>
      <c r="L154" s="54" t="s">
        <v>522</v>
      </c>
      <c r="M154" s="81"/>
    </row>
    <row r="155" spans="1:13" s="44" customFormat="1" ht="32.25" customHeight="1">
      <c r="A155" s="51">
        <v>152</v>
      </c>
      <c r="B155" s="54">
        <v>464</v>
      </c>
      <c r="C155" s="49" t="s">
        <v>75</v>
      </c>
      <c r="D155" s="49" t="s">
        <v>191</v>
      </c>
      <c r="E155" s="50" t="s">
        <v>338</v>
      </c>
      <c r="F155" s="54">
        <v>30.8</v>
      </c>
      <c r="G155" s="57">
        <v>239043.5</v>
      </c>
      <c r="H155" s="57">
        <v>109761.18</v>
      </c>
      <c r="I155" s="51">
        <v>846183.8</v>
      </c>
      <c r="J155" s="54"/>
      <c r="K155" s="82"/>
      <c r="L155" s="83" t="s">
        <v>523</v>
      </c>
      <c r="M155" s="81"/>
    </row>
    <row r="156" spans="1:13" s="44" customFormat="1" ht="33" customHeight="1">
      <c r="A156" s="51">
        <v>153</v>
      </c>
      <c r="B156" s="54">
        <v>467</v>
      </c>
      <c r="C156" s="49" t="s">
        <v>75</v>
      </c>
      <c r="D156" s="49" t="s">
        <v>192</v>
      </c>
      <c r="E156" s="50" t="s">
        <v>339</v>
      </c>
      <c r="F156" s="54">
        <v>42.7</v>
      </c>
      <c r="G156" s="57">
        <v>326386.31</v>
      </c>
      <c r="H156" s="57">
        <v>150137.87</v>
      </c>
      <c r="I156" s="51">
        <v>1173118.45</v>
      </c>
      <c r="J156" s="54"/>
      <c r="K156" s="82"/>
      <c r="L156" s="83" t="s">
        <v>524</v>
      </c>
      <c r="M156" s="81"/>
    </row>
    <row r="157" spans="1:13" s="44" customFormat="1" ht="36" customHeight="1">
      <c r="A157" s="51">
        <v>154</v>
      </c>
      <c r="B157" s="54">
        <v>468</v>
      </c>
      <c r="C157" s="49" t="s">
        <v>75</v>
      </c>
      <c r="D157" s="49" t="s">
        <v>193</v>
      </c>
      <c r="E157" s="51" t="s">
        <v>340</v>
      </c>
      <c r="F157" s="54">
        <v>42.4</v>
      </c>
      <c r="G157" s="57">
        <v>327918.64</v>
      </c>
      <c r="H157" s="57">
        <v>150569.28</v>
      </c>
      <c r="I157" s="51">
        <v>1175865.8</v>
      </c>
      <c r="J157" s="54"/>
      <c r="K157" s="82"/>
      <c r="L157" s="83" t="s">
        <v>525</v>
      </c>
      <c r="M157" s="81"/>
    </row>
    <row r="158" spans="1:13" s="44" customFormat="1" ht="34.5" customHeight="1">
      <c r="A158" s="51">
        <v>155</v>
      </c>
      <c r="B158" s="54">
        <v>469</v>
      </c>
      <c r="C158" s="49" t="s">
        <v>75</v>
      </c>
      <c r="D158" s="49" t="s">
        <v>194</v>
      </c>
      <c r="E158" s="51" t="s">
        <v>341</v>
      </c>
      <c r="F158" s="54">
        <v>31.9</v>
      </c>
      <c r="G158" s="57">
        <v>241341.99</v>
      </c>
      <c r="H158" s="57">
        <v>110816.28</v>
      </c>
      <c r="I158" s="51">
        <v>876404.65</v>
      </c>
      <c r="J158" s="54"/>
      <c r="K158" s="82"/>
      <c r="L158" s="83" t="s">
        <v>526</v>
      </c>
      <c r="M158" s="81"/>
    </row>
    <row r="159" spans="1:13" s="44" customFormat="1" ht="35.25" customHeight="1">
      <c r="A159" s="51">
        <v>156</v>
      </c>
      <c r="B159" s="54">
        <v>478</v>
      </c>
      <c r="C159" s="49" t="s">
        <v>75</v>
      </c>
      <c r="D159" s="49" t="s">
        <v>195</v>
      </c>
      <c r="E159" s="51" t="s">
        <v>342</v>
      </c>
      <c r="F159" s="54">
        <v>50.3</v>
      </c>
      <c r="G159" s="57">
        <v>323679.58</v>
      </c>
      <c r="H159" s="57">
        <v>246453.35</v>
      </c>
      <c r="I159" s="51">
        <v>1313146.89</v>
      </c>
      <c r="J159" s="54"/>
      <c r="K159" s="82"/>
      <c r="L159" s="83" t="s">
        <v>527</v>
      </c>
      <c r="M159" s="81"/>
    </row>
    <row r="160" spans="1:13" s="44" customFormat="1" ht="29.25" customHeight="1">
      <c r="A160" s="51">
        <v>157</v>
      </c>
      <c r="B160" s="54">
        <v>479</v>
      </c>
      <c r="C160" s="49" t="s">
        <v>75</v>
      </c>
      <c r="D160" s="49" t="s">
        <v>196</v>
      </c>
      <c r="E160" s="51" t="s">
        <v>343</v>
      </c>
      <c r="F160" s="54">
        <v>65.4</v>
      </c>
      <c r="G160" s="57">
        <v>420847.8</v>
      </c>
      <c r="H160" s="57">
        <v>320437.69</v>
      </c>
      <c r="I160" s="51">
        <v>1707352.02</v>
      </c>
      <c r="J160" s="54"/>
      <c r="K160" s="82"/>
      <c r="L160" s="54" t="s">
        <v>528</v>
      </c>
      <c r="M160" s="81"/>
    </row>
    <row r="161" spans="1:13" s="44" customFormat="1" ht="31.5" customHeight="1">
      <c r="A161" s="51">
        <v>158</v>
      </c>
      <c r="B161" s="54">
        <v>481</v>
      </c>
      <c r="C161" s="49" t="s">
        <v>75</v>
      </c>
      <c r="D161" s="49" t="s">
        <v>197</v>
      </c>
      <c r="E161" s="51" t="s">
        <v>344</v>
      </c>
      <c r="F161" s="54">
        <v>65.4</v>
      </c>
      <c r="G161" s="57">
        <v>420847.8</v>
      </c>
      <c r="H161" s="57">
        <v>320437.69</v>
      </c>
      <c r="I161" s="51">
        <v>1707352.02</v>
      </c>
      <c r="J161" s="54"/>
      <c r="K161" s="82"/>
      <c r="L161" s="54" t="s">
        <v>529</v>
      </c>
      <c r="M161" s="81"/>
    </row>
    <row r="162" spans="1:13" s="44" customFormat="1" ht="37.5" customHeight="1">
      <c r="A162" s="51">
        <v>159</v>
      </c>
      <c r="B162" s="54">
        <v>484</v>
      </c>
      <c r="C162" s="49" t="s">
        <v>75</v>
      </c>
      <c r="D162" s="49" t="s">
        <v>198</v>
      </c>
      <c r="E162" s="51" t="s">
        <v>345</v>
      </c>
      <c r="F162" s="54">
        <v>65.8</v>
      </c>
      <c r="G162" s="57">
        <v>423421.79</v>
      </c>
      <c r="H162" s="57">
        <v>322397.66</v>
      </c>
      <c r="I162" s="51">
        <v>1717794.54</v>
      </c>
      <c r="J162" s="54"/>
      <c r="K162" s="82"/>
      <c r="L162" s="54" t="s">
        <v>530</v>
      </c>
      <c r="M162" s="81"/>
    </row>
    <row r="163" spans="1:13" s="44" customFormat="1" ht="31.5" customHeight="1">
      <c r="A163" s="51">
        <v>160</v>
      </c>
      <c r="B163" s="54">
        <v>485</v>
      </c>
      <c r="C163" s="49" t="s">
        <v>75</v>
      </c>
      <c r="D163" s="49" t="s">
        <v>199</v>
      </c>
      <c r="E163" s="51" t="s">
        <v>346</v>
      </c>
      <c r="F163" s="54">
        <v>32.6</v>
      </c>
      <c r="G163" s="57">
        <v>209780.4</v>
      </c>
      <c r="H163" s="57">
        <v>159729.16</v>
      </c>
      <c r="I163" s="51">
        <v>851065.38</v>
      </c>
      <c r="J163" s="54"/>
      <c r="K163" s="82"/>
      <c r="L163" s="54" t="s">
        <v>531</v>
      </c>
      <c r="M163" s="81"/>
    </row>
    <row r="164" spans="1:13" s="44" customFormat="1" ht="33" customHeight="1">
      <c r="A164" s="51">
        <v>161</v>
      </c>
      <c r="B164" s="54">
        <v>487</v>
      </c>
      <c r="C164" s="49" t="s">
        <v>75</v>
      </c>
      <c r="D164" s="49" t="s">
        <v>200</v>
      </c>
      <c r="E164" s="51" t="s">
        <v>347</v>
      </c>
      <c r="F164" s="54">
        <v>32.7</v>
      </c>
      <c r="G164" s="57">
        <v>210423.9</v>
      </c>
      <c r="H164" s="57">
        <v>160218.84</v>
      </c>
      <c r="I164" s="51">
        <v>853676.01</v>
      </c>
      <c r="J164" s="54"/>
      <c r="K164" s="82"/>
      <c r="L164" s="54" t="s">
        <v>532</v>
      </c>
      <c r="M164" s="81"/>
    </row>
    <row r="165" spans="1:13" s="44" customFormat="1" ht="29.25" customHeight="1">
      <c r="A165" s="51">
        <v>163</v>
      </c>
      <c r="B165" s="54">
        <v>489</v>
      </c>
      <c r="C165" s="49" t="s">
        <v>75</v>
      </c>
      <c r="D165" s="49" t="s">
        <v>201</v>
      </c>
      <c r="E165" s="51" t="s">
        <v>348</v>
      </c>
      <c r="F165" s="54">
        <v>65.5</v>
      </c>
      <c r="G165" s="57">
        <v>421491.3</v>
      </c>
      <c r="H165" s="57">
        <v>320928</v>
      </c>
      <c r="I165" s="51">
        <v>1709962.65</v>
      </c>
      <c r="J165" s="54"/>
      <c r="K165" s="82"/>
      <c r="L165" s="54" t="s">
        <v>533</v>
      </c>
      <c r="M165" s="81"/>
    </row>
    <row r="166" spans="1:13" ht="35.25" customHeight="1">
      <c r="A166" s="58">
        <v>164</v>
      </c>
      <c r="B166" s="54">
        <v>490</v>
      </c>
      <c r="C166" s="49" t="s">
        <v>75</v>
      </c>
      <c r="D166" s="49" t="s">
        <v>202</v>
      </c>
      <c r="E166" s="51" t="s">
        <v>349</v>
      </c>
      <c r="F166" s="54">
        <v>65.4</v>
      </c>
      <c r="G166" s="57">
        <v>420847.8</v>
      </c>
      <c r="H166" s="57">
        <v>320437.69</v>
      </c>
      <c r="I166" s="51">
        <v>1707352.02</v>
      </c>
      <c r="J166" s="54"/>
      <c r="K166" s="82"/>
      <c r="L166" s="54" t="s">
        <v>534</v>
      </c>
      <c r="M166" s="81"/>
    </row>
    <row r="167" spans="1:13" ht="33" customHeight="1">
      <c r="A167" s="51">
        <v>165</v>
      </c>
      <c r="B167" s="54">
        <v>496</v>
      </c>
      <c r="C167" s="49" t="s">
        <v>75</v>
      </c>
      <c r="D167" s="49" t="s">
        <v>203</v>
      </c>
      <c r="E167" s="51" t="s">
        <v>349</v>
      </c>
      <c r="F167" s="54">
        <v>49.6</v>
      </c>
      <c r="G167" s="57">
        <v>319175.09</v>
      </c>
      <c r="H167" s="57">
        <v>243023.08</v>
      </c>
      <c r="I167" s="51">
        <v>1294872.48</v>
      </c>
      <c r="J167" s="54"/>
      <c r="K167" s="82"/>
      <c r="L167" s="54" t="s">
        <v>535</v>
      </c>
      <c r="M167" s="81"/>
    </row>
    <row r="168" spans="1:13" ht="25.5">
      <c r="A168" s="51">
        <v>166</v>
      </c>
      <c r="B168" s="54">
        <v>499</v>
      </c>
      <c r="C168" s="49" t="s">
        <v>75</v>
      </c>
      <c r="D168" s="49" t="s">
        <v>204</v>
      </c>
      <c r="E168" s="51" t="s">
        <v>350</v>
      </c>
      <c r="F168" s="54">
        <v>49.9</v>
      </c>
      <c r="G168" s="57">
        <v>317751.23</v>
      </c>
      <c r="H168" s="57">
        <v>268629.98</v>
      </c>
      <c r="I168" s="51">
        <v>1302704.37</v>
      </c>
      <c r="J168" s="54"/>
      <c r="K168" s="82"/>
      <c r="L168" s="54" t="s">
        <v>536</v>
      </c>
      <c r="M168" s="81"/>
    </row>
    <row r="169" spans="1:13" ht="25.5">
      <c r="A169" s="51">
        <v>167</v>
      </c>
      <c r="B169" s="54">
        <v>504</v>
      </c>
      <c r="C169" s="49" t="s">
        <v>75</v>
      </c>
      <c r="D169" s="49" t="s">
        <v>205</v>
      </c>
      <c r="E169" s="51" t="s">
        <v>351</v>
      </c>
      <c r="F169" s="54">
        <v>65.5</v>
      </c>
      <c r="G169" s="57">
        <v>417088.29</v>
      </c>
      <c r="H169" s="57">
        <v>352610.97</v>
      </c>
      <c r="I169" s="51">
        <v>1709962.65</v>
      </c>
      <c r="J169" s="54"/>
      <c r="K169" s="82"/>
      <c r="L169" s="54" t="s">
        <v>537</v>
      </c>
      <c r="M169" s="81"/>
    </row>
    <row r="170" spans="1:13" ht="25.5">
      <c r="A170" s="58">
        <v>168</v>
      </c>
      <c r="B170" s="54">
        <v>505</v>
      </c>
      <c r="C170" s="49" t="s">
        <v>75</v>
      </c>
      <c r="D170" s="49" t="s">
        <v>206</v>
      </c>
      <c r="E170" s="51" t="s">
        <v>352</v>
      </c>
      <c r="F170" s="54">
        <v>33.4</v>
      </c>
      <c r="G170" s="57">
        <v>212683.19</v>
      </c>
      <c r="H170" s="57">
        <v>179804.35</v>
      </c>
      <c r="I170" s="51">
        <v>871950.42</v>
      </c>
      <c r="J170" s="54"/>
      <c r="K170" s="54"/>
      <c r="L170" s="54" t="s">
        <v>538</v>
      </c>
      <c r="M170" s="54"/>
    </row>
    <row r="171" spans="1:13" ht="25.5">
      <c r="A171" s="51">
        <v>169</v>
      </c>
      <c r="B171" s="54">
        <v>509</v>
      </c>
      <c r="C171" s="49" t="s">
        <v>75</v>
      </c>
      <c r="D171" s="49" t="s">
        <v>207</v>
      </c>
      <c r="E171" s="51" t="s">
        <v>353</v>
      </c>
      <c r="F171" s="54">
        <v>65.7</v>
      </c>
      <c r="G171" s="57">
        <v>418361.85</v>
      </c>
      <c r="H171" s="57">
        <v>353687.21</v>
      </c>
      <c r="I171" s="51">
        <v>1715183.91</v>
      </c>
      <c r="J171" s="54"/>
      <c r="K171" s="54"/>
      <c r="L171" s="54" t="s">
        <v>539</v>
      </c>
      <c r="M171" s="54"/>
    </row>
    <row r="172" spans="1:13" ht="25.5">
      <c r="A172" s="51">
        <v>170</v>
      </c>
      <c r="B172" s="54">
        <v>510</v>
      </c>
      <c r="C172" s="49" t="s">
        <v>75</v>
      </c>
      <c r="D172" s="49" t="s">
        <v>208</v>
      </c>
      <c r="E172" s="51" t="s">
        <v>354</v>
      </c>
      <c r="F172" s="54">
        <v>48.6</v>
      </c>
      <c r="G172" s="57">
        <v>310109.92</v>
      </c>
      <c r="H172" s="57">
        <v>262170.05</v>
      </c>
      <c r="I172" s="51">
        <v>1268766.18</v>
      </c>
      <c r="J172" s="54"/>
      <c r="K172" s="54"/>
      <c r="L172" s="54" t="s">
        <v>540</v>
      </c>
      <c r="M172" s="54"/>
    </row>
    <row r="173" spans="1:13" ht="25.5">
      <c r="A173" s="51">
        <v>171</v>
      </c>
      <c r="B173" s="54">
        <v>514</v>
      </c>
      <c r="C173" s="49" t="s">
        <v>75</v>
      </c>
      <c r="D173" s="49" t="s">
        <v>209</v>
      </c>
      <c r="E173" s="51" t="s">
        <v>355</v>
      </c>
      <c r="F173" s="54">
        <v>50.1</v>
      </c>
      <c r="G173" s="57">
        <v>319024.79</v>
      </c>
      <c r="H173" s="57">
        <v>269706.85</v>
      </c>
      <c r="I173" s="51">
        <v>1307925.63</v>
      </c>
      <c r="J173" s="54"/>
      <c r="K173" s="54"/>
      <c r="L173" s="54" t="s">
        <v>543</v>
      </c>
      <c r="M173" s="54"/>
    </row>
    <row r="174" spans="1:13" ht="25.5">
      <c r="A174" s="51">
        <v>172</v>
      </c>
      <c r="B174" s="54">
        <v>516</v>
      </c>
      <c r="C174" s="49" t="s">
        <v>75</v>
      </c>
      <c r="D174" s="49" t="s">
        <v>210</v>
      </c>
      <c r="E174" s="51" t="s">
        <v>356</v>
      </c>
      <c r="F174" s="54">
        <v>50.1</v>
      </c>
      <c r="G174" s="57">
        <v>319024.79</v>
      </c>
      <c r="H174" s="57">
        <v>269706.85</v>
      </c>
      <c r="I174" s="51">
        <v>1307925.63</v>
      </c>
      <c r="J174" s="54"/>
      <c r="K174" s="54"/>
      <c r="L174" s="54" t="s">
        <v>542</v>
      </c>
      <c r="M174" s="54"/>
    </row>
    <row r="175" spans="1:13" ht="25.5">
      <c r="A175" s="51">
        <v>173</v>
      </c>
      <c r="B175" s="54">
        <v>517</v>
      </c>
      <c r="C175" s="49" t="s">
        <v>75</v>
      </c>
      <c r="D175" s="49" t="s">
        <v>211</v>
      </c>
      <c r="E175" s="51" t="s">
        <v>357</v>
      </c>
      <c r="F175" s="54">
        <v>52.8</v>
      </c>
      <c r="G175" s="57">
        <v>336217.74</v>
      </c>
      <c r="H175" s="57">
        <v>284242</v>
      </c>
      <c r="I175" s="51">
        <v>1378412.64</v>
      </c>
      <c r="J175" s="54"/>
      <c r="K175" s="54"/>
      <c r="L175" s="54" t="s">
        <v>541</v>
      </c>
      <c r="M175" s="54"/>
    </row>
    <row r="176" spans="1:13" ht="25.5">
      <c r="A176" s="58">
        <v>174</v>
      </c>
      <c r="B176" s="54">
        <v>521</v>
      </c>
      <c r="C176" s="49" t="s">
        <v>213</v>
      </c>
      <c r="D176" s="49" t="s">
        <v>212</v>
      </c>
      <c r="E176" s="51" t="s">
        <v>482</v>
      </c>
      <c r="F176" s="54">
        <v>895.4</v>
      </c>
      <c r="G176" s="57">
        <v>3046391.04</v>
      </c>
      <c r="H176" s="57">
        <v>831670.71</v>
      </c>
      <c r="I176" s="51">
        <v>18219193</v>
      </c>
      <c r="J176" s="54"/>
      <c r="K176" s="54"/>
      <c r="L176" s="54" t="s">
        <v>545</v>
      </c>
      <c r="M176" s="54"/>
    </row>
    <row r="177" spans="1:13" ht="25.5">
      <c r="A177" s="51">
        <v>175</v>
      </c>
      <c r="B177" s="57">
        <v>522</v>
      </c>
      <c r="C177" s="56" t="s">
        <v>214</v>
      </c>
      <c r="D177" s="56" t="s">
        <v>212</v>
      </c>
      <c r="E177" s="51" t="s">
        <v>483</v>
      </c>
      <c r="F177" s="57">
        <v>195.4</v>
      </c>
      <c r="G177" s="57">
        <v>1806818.86</v>
      </c>
      <c r="H177" s="57">
        <v>402957.35</v>
      </c>
      <c r="I177" s="51">
        <v>5948748</v>
      </c>
      <c r="J177" s="54"/>
      <c r="K177" s="54"/>
      <c r="L177" s="54" t="s">
        <v>544</v>
      </c>
      <c r="M177" s="54"/>
    </row>
    <row r="178" spans="1:13" ht="60" customHeight="1">
      <c r="A178" s="51">
        <v>176</v>
      </c>
      <c r="B178" s="54">
        <v>533</v>
      </c>
      <c r="C178" s="49" t="s">
        <v>173</v>
      </c>
      <c r="D178" s="49" t="s">
        <v>479</v>
      </c>
      <c r="E178" s="51" t="s">
        <v>401</v>
      </c>
      <c r="F178" s="54">
        <v>7432</v>
      </c>
      <c r="G178" s="57"/>
      <c r="H178" s="57"/>
      <c r="I178" s="51">
        <v>14543532.16</v>
      </c>
      <c r="J178" s="54"/>
      <c r="K178" s="54"/>
      <c r="L178" s="54" t="s">
        <v>548</v>
      </c>
      <c r="M178" s="54"/>
    </row>
    <row r="179" spans="1:13" ht="60.75" customHeight="1">
      <c r="A179" s="49">
        <v>177</v>
      </c>
      <c r="B179" s="54">
        <v>534</v>
      </c>
      <c r="C179" s="49" t="s">
        <v>173</v>
      </c>
      <c r="D179" s="49" t="s">
        <v>480</v>
      </c>
      <c r="E179" s="51" t="s">
        <v>481</v>
      </c>
      <c r="F179" s="54">
        <v>1600</v>
      </c>
      <c r="G179" s="57"/>
      <c r="H179" s="57"/>
      <c r="I179" s="51">
        <v>1645360</v>
      </c>
      <c r="J179" s="54"/>
      <c r="K179" s="54"/>
      <c r="L179" s="54" t="s">
        <v>546</v>
      </c>
      <c r="M179" s="54"/>
    </row>
    <row r="180" spans="1:13" ht="53.25" customHeight="1">
      <c r="A180" s="49">
        <v>178</v>
      </c>
      <c r="B180" s="54">
        <v>535</v>
      </c>
      <c r="C180" s="49" t="s">
        <v>173</v>
      </c>
      <c r="D180" s="49" t="s">
        <v>231</v>
      </c>
      <c r="E180" s="51" t="s">
        <v>470</v>
      </c>
      <c r="F180" s="54">
        <v>83583</v>
      </c>
      <c r="G180" s="57"/>
      <c r="H180" s="57"/>
      <c r="I180" s="51">
        <v>85952578.05</v>
      </c>
      <c r="J180" s="54"/>
      <c r="K180" s="54"/>
      <c r="L180" s="54" t="s">
        <v>547</v>
      </c>
      <c r="M180" s="54"/>
    </row>
    <row r="181" spans="1:13" ht="117.75" customHeight="1">
      <c r="A181" s="49">
        <v>179</v>
      </c>
      <c r="B181" s="54">
        <v>536</v>
      </c>
      <c r="C181" s="49" t="s">
        <v>177</v>
      </c>
      <c r="D181" s="49" t="s">
        <v>222</v>
      </c>
      <c r="E181" s="51" t="s">
        <v>471</v>
      </c>
      <c r="F181" s="54">
        <v>1815</v>
      </c>
      <c r="G181" s="57"/>
      <c r="H181" s="57"/>
      <c r="I181" s="51">
        <v>4500</v>
      </c>
      <c r="J181" s="54"/>
      <c r="K181" s="54"/>
      <c r="L181" s="54" t="s">
        <v>551</v>
      </c>
      <c r="M181" s="54"/>
    </row>
    <row r="182" spans="1:13" ht="53.25" customHeight="1">
      <c r="A182" s="49">
        <v>180</v>
      </c>
      <c r="B182" s="54">
        <v>537</v>
      </c>
      <c r="C182" s="49" t="s">
        <v>75</v>
      </c>
      <c r="D182" s="49" t="s">
        <v>475</v>
      </c>
      <c r="E182" s="51"/>
      <c r="F182" s="54">
        <v>49.8</v>
      </c>
      <c r="G182" s="57"/>
      <c r="H182" s="57"/>
      <c r="I182" s="51"/>
      <c r="J182" s="54"/>
      <c r="K182" s="54"/>
      <c r="L182" s="130"/>
      <c r="M182" s="54"/>
    </row>
    <row r="183" spans="1:13" ht="53.25" customHeight="1">
      <c r="A183" s="49">
        <v>181</v>
      </c>
      <c r="B183" s="54">
        <v>539</v>
      </c>
      <c r="C183" s="49" t="s">
        <v>173</v>
      </c>
      <c r="D183" s="49" t="s">
        <v>378</v>
      </c>
      <c r="E183" s="50" t="s">
        <v>377</v>
      </c>
      <c r="F183" s="54">
        <v>900</v>
      </c>
      <c r="G183" s="57"/>
      <c r="H183" s="80"/>
      <c r="I183" s="50">
        <v>66825</v>
      </c>
      <c r="J183" s="54"/>
      <c r="K183" s="54"/>
      <c r="L183" s="132" t="s">
        <v>579</v>
      </c>
      <c r="M183" s="54"/>
    </row>
    <row r="184" spans="1:13" ht="53.25" customHeight="1">
      <c r="A184" s="49">
        <v>182</v>
      </c>
      <c r="B184" s="54">
        <v>540</v>
      </c>
      <c r="C184" s="49" t="s">
        <v>173</v>
      </c>
      <c r="D184" s="49" t="s">
        <v>380</v>
      </c>
      <c r="E184" s="51" t="s">
        <v>379</v>
      </c>
      <c r="F184" s="54">
        <v>900</v>
      </c>
      <c r="G184" s="57"/>
      <c r="H184" s="57"/>
      <c r="I184" s="51">
        <v>66825</v>
      </c>
      <c r="J184" s="54"/>
      <c r="K184" s="54"/>
      <c r="L184" s="132" t="s">
        <v>580</v>
      </c>
      <c r="M184" s="54"/>
    </row>
    <row r="185" spans="1:13" ht="53.25" customHeight="1">
      <c r="A185" s="49">
        <v>183</v>
      </c>
      <c r="B185" s="54">
        <v>541</v>
      </c>
      <c r="C185" s="49" t="s">
        <v>173</v>
      </c>
      <c r="D185" s="49" t="s">
        <v>382</v>
      </c>
      <c r="E185" s="51" t="s">
        <v>381</v>
      </c>
      <c r="F185" s="54">
        <v>600</v>
      </c>
      <c r="G185" s="57"/>
      <c r="H185" s="57"/>
      <c r="I185" s="51">
        <v>44550</v>
      </c>
      <c r="J185" s="54"/>
      <c r="K185" s="54"/>
      <c r="L185" s="132" t="s">
        <v>581</v>
      </c>
      <c r="M185" s="54"/>
    </row>
    <row r="186" spans="1:13" ht="53.25" customHeight="1">
      <c r="A186" s="49">
        <v>184</v>
      </c>
      <c r="B186" s="54">
        <v>542</v>
      </c>
      <c r="C186" s="49" t="s">
        <v>173</v>
      </c>
      <c r="D186" s="49" t="s">
        <v>384</v>
      </c>
      <c r="E186" s="51" t="s">
        <v>383</v>
      </c>
      <c r="F186" s="54">
        <v>630</v>
      </c>
      <c r="G186" s="57"/>
      <c r="H186" s="57"/>
      <c r="I186" s="51">
        <v>47256.3</v>
      </c>
      <c r="J186" s="54"/>
      <c r="K186" s="54"/>
      <c r="L186" s="128" t="s">
        <v>582</v>
      </c>
      <c r="M186" s="54"/>
    </row>
    <row r="187" spans="1:13" ht="53.25" customHeight="1">
      <c r="A187" s="49">
        <v>185</v>
      </c>
      <c r="B187" s="54">
        <v>543</v>
      </c>
      <c r="C187" s="49" t="s">
        <v>173</v>
      </c>
      <c r="D187" s="49" t="s">
        <v>386</v>
      </c>
      <c r="E187" s="51" t="s">
        <v>385</v>
      </c>
      <c r="F187" s="54">
        <v>600</v>
      </c>
      <c r="G187" s="57"/>
      <c r="H187" s="57"/>
      <c r="I187" s="51">
        <v>45006</v>
      </c>
      <c r="J187" s="54"/>
      <c r="K187" s="54"/>
      <c r="L187" s="132" t="s">
        <v>583</v>
      </c>
      <c r="M187" s="54"/>
    </row>
    <row r="188" spans="1:13" ht="53.25" customHeight="1">
      <c r="A188" s="49">
        <v>186</v>
      </c>
      <c r="B188" s="54">
        <v>544</v>
      </c>
      <c r="C188" s="49" t="s">
        <v>173</v>
      </c>
      <c r="D188" s="49" t="s">
        <v>386</v>
      </c>
      <c r="E188" s="51" t="s">
        <v>387</v>
      </c>
      <c r="F188" s="54">
        <v>560</v>
      </c>
      <c r="G188" s="57"/>
      <c r="H188" s="57"/>
      <c r="I188" s="51">
        <v>42005.6</v>
      </c>
      <c r="J188" s="54"/>
      <c r="K188" s="54"/>
      <c r="L188" s="128" t="s">
        <v>584</v>
      </c>
      <c r="M188" s="54"/>
    </row>
    <row r="189" spans="1:13" ht="53.25" customHeight="1">
      <c r="A189" s="49">
        <v>187</v>
      </c>
      <c r="B189" s="54">
        <v>545</v>
      </c>
      <c r="C189" s="49" t="s">
        <v>173</v>
      </c>
      <c r="D189" s="49" t="s">
        <v>388</v>
      </c>
      <c r="E189" s="51" t="s">
        <v>389</v>
      </c>
      <c r="F189" s="54">
        <v>560</v>
      </c>
      <c r="G189" s="57"/>
      <c r="H189" s="57"/>
      <c r="I189" s="51">
        <v>42005.6</v>
      </c>
      <c r="J189" s="54"/>
      <c r="K189" s="54"/>
      <c r="L189" s="128" t="s">
        <v>585</v>
      </c>
      <c r="M189" s="54"/>
    </row>
    <row r="190" spans="1:13" ht="53.25" customHeight="1">
      <c r="A190" s="49">
        <v>188</v>
      </c>
      <c r="B190" s="54">
        <v>546</v>
      </c>
      <c r="C190" s="49" t="s">
        <v>173</v>
      </c>
      <c r="D190" s="49" t="s">
        <v>390</v>
      </c>
      <c r="E190" s="51" t="s">
        <v>365</v>
      </c>
      <c r="F190" s="54">
        <v>624</v>
      </c>
      <c r="G190" s="57"/>
      <c r="H190" s="57"/>
      <c r="I190" s="51">
        <v>46806.24</v>
      </c>
      <c r="J190" s="54"/>
      <c r="K190" s="54"/>
      <c r="L190" s="128" t="s">
        <v>586</v>
      </c>
      <c r="M190" s="54"/>
    </row>
    <row r="191" spans="1:13" ht="53.25" customHeight="1">
      <c r="A191" s="49">
        <v>189</v>
      </c>
      <c r="B191" s="54">
        <v>547</v>
      </c>
      <c r="C191" s="49" t="s">
        <v>173</v>
      </c>
      <c r="D191" s="49" t="s">
        <v>392</v>
      </c>
      <c r="E191" s="51" t="s">
        <v>391</v>
      </c>
      <c r="F191" s="54">
        <v>650</v>
      </c>
      <c r="G191" s="57"/>
      <c r="H191" s="57"/>
      <c r="I191" s="51">
        <v>48756.5</v>
      </c>
      <c r="J191" s="54"/>
      <c r="K191" s="54"/>
      <c r="L191" s="128" t="s">
        <v>587</v>
      </c>
      <c r="M191" s="54"/>
    </row>
    <row r="192" spans="1:13" ht="53.25" customHeight="1">
      <c r="A192" s="49">
        <v>190</v>
      </c>
      <c r="B192" s="54">
        <v>548</v>
      </c>
      <c r="C192" s="49" t="s">
        <v>173</v>
      </c>
      <c r="D192" s="49" t="s">
        <v>394</v>
      </c>
      <c r="E192" s="51" t="s">
        <v>393</v>
      </c>
      <c r="F192" s="54">
        <v>600</v>
      </c>
      <c r="G192" s="57"/>
      <c r="H192" s="57"/>
      <c r="I192" s="51">
        <v>76290</v>
      </c>
      <c r="J192" s="54"/>
      <c r="K192" s="54"/>
      <c r="L192" s="128" t="s">
        <v>588</v>
      </c>
      <c r="M192" s="54"/>
    </row>
    <row r="193" spans="1:13" ht="53.25" customHeight="1">
      <c r="A193" s="49">
        <v>191</v>
      </c>
      <c r="B193" s="54">
        <v>549</v>
      </c>
      <c r="C193" s="49" t="s">
        <v>173</v>
      </c>
      <c r="D193" s="49" t="s">
        <v>589</v>
      </c>
      <c r="E193" s="51" t="s">
        <v>395</v>
      </c>
      <c r="F193" s="54">
        <v>572</v>
      </c>
      <c r="G193" s="57"/>
      <c r="H193" s="80"/>
      <c r="I193" s="50">
        <v>72729.8</v>
      </c>
      <c r="J193" s="54"/>
      <c r="K193" s="54"/>
      <c r="L193" s="128" t="s">
        <v>590</v>
      </c>
      <c r="M193" s="54"/>
    </row>
    <row r="194" spans="1:13" ht="53.25" customHeight="1">
      <c r="A194" s="49">
        <v>192</v>
      </c>
      <c r="B194" s="54">
        <v>550</v>
      </c>
      <c r="C194" s="49" t="s">
        <v>173</v>
      </c>
      <c r="D194" s="49" t="s">
        <v>396</v>
      </c>
      <c r="E194" s="51" t="s">
        <v>397</v>
      </c>
      <c r="F194" s="54">
        <v>624</v>
      </c>
      <c r="G194" s="57"/>
      <c r="H194" s="80"/>
      <c r="I194" s="50">
        <v>46806.24</v>
      </c>
      <c r="J194" s="54"/>
      <c r="K194" s="54"/>
      <c r="L194" s="128" t="s">
        <v>591</v>
      </c>
      <c r="M194" s="54"/>
    </row>
    <row r="195" spans="1:13" ht="53.25" customHeight="1">
      <c r="A195" s="49">
        <v>193</v>
      </c>
      <c r="B195" s="54">
        <v>552</v>
      </c>
      <c r="C195" s="49" t="s">
        <v>173</v>
      </c>
      <c r="D195" s="49" t="s">
        <v>376</v>
      </c>
      <c r="E195" s="50" t="s">
        <v>375</v>
      </c>
      <c r="F195" s="54">
        <v>900</v>
      </c>
      <c r="G195" s="57"/>
      <c r="H195" s="80"/>
      <c r="I195" s="50">
        <v>66825</v>
      </c>
      <c r="J195" s="54"/>
      <c r="K195" s="54"/>
      <c r="L195" s="128" t="s">
        <v>592</v>
      </c>
      <c r="M195" s="54"/>
    </row>
    <row r="196" spans="1:13" ht="53.25" customHeight="1">
      <c r="A196" s="49">
        <v>194</v>
      </c>
      <c r="B196" s="54">
        <v>556</v>
      </c>
      <c r="C196" s="54" t="s">
        <v>224</v>
      </c>
      <c r="D196" s="49" t="s">
        <v>223</v>
      </c>
      <c r="E196" s="50" t="s">
        <v>360</v>
      </c>
      <c r="F196" s="54">
        <v>308</v>
      </c>
      <c r="G196" s="57"/>
      <c r="H196" s="80"/>
      <c r="I196" s="50">
        <v>560076.44</v>
      </c>
      <c r="J196" s="54"/>
      <c r="K196" s="54"/>
      <c r="L196" s="128" t="s">
        <v>593</v>
      </c>
      <c r="M196" s="54"/>
    </row>
    <row r="197" spans="1:13" ht="53.25" customHeight="1">
      <c r="A197" s="49">
        <v>195</v>
      </c>
      <c r="B197" s="54">
        <v>557</v>
      </c>
      <c r="C197" s="54" t="s">
        <v>224</v>
      </c>
      <c r="D197" s="49" t="s">
        <v>223</v>
      </c>
      <c r="E197" s="50" t="s">
        <v>359</v>
      </c>
      <c r="F197" s="54">
        <v>687.2</v>
      </c>
      <c r="G197" s="57"/>
      <c r="H197" s="80"/>
      <c r="I197" s="50">
        <v>4808703</v>
      </c>
      <c r="J197" s="54"/>
      <c r="K197" s="54"/>
      <c r="L197" s="128" t="s">
        <v>594</v>
      </c>
      <c r="M197" s="54"/>
    </row>
    <row r="198" spans="1:13" ht="53.25" customHeight="1">
      <c r="A198" s="49">
        <v>195</v>
      </c>
      <c r="B198" s="54">
        <v>558</v>
      </c>
      <c r="C198" s="54" t="s">
        <v>225</v>
      </c>
      <c r="D198" s="49" t="s">
        <v>223</v>
      </c>
      <c r="E198" s="50" t="s">
        <v>484</v>
      </c>
      <c r="F198" s="54">
        <v>593.8</v>
      </c>
      <c r="G198" s="57"/>
      <c r="H198" s="57"/>
      <c r="I198" s="51">
        <v>1398130</v>
      </c>
      <c r="J198" s="54"/>
      <c r="K198" s="54"/>
      <c r="L198" s="128" t="s">
        <v>595</v>
      </c>
      <c r="M198" s="54"/>
    </row>
    <row r="199" spans="1:13" ht="53.25" customHeight="1">
      <c r="A199" s="49">
        <v>196</v>
      </c>
      <c r="B199" s="54">
        <v>563</v>
      </c>
      <c r="C199" s="54" t="s">
        <v>226</v>
      </c>
      <c r="D199" s="49" t="s">
        <v>223</v>
      </c>
      <c r="E199" s="50" t="s">
        <v>358</v>
      </c>
      <c r="F199" s="54">
        <v>678.8</v>
      </c>
      <c r="G199" s="57"/>
      <c r="H199" s="80"/>
      <c r="I199" s="50">
        <v>280038.22</v>
      </c>
      <c r="J199" s="54"/>
      <c r="K199" s="54"/>
      <c r="L199" s="128" t="s">
        <v>596</v>
      </c>
      <c r="M199" s="54"/>
    </row>
    <row r="200" spans="1:13" ht="96" customHeight="1">
      <c r="A200" s="49">
        <v>197</v>
      </c>
      <c r="B200" s="54">
        <v>572</v>
      </c>
      <c r="C200" s="54" t="s">
        <v>474</v>
      </c>
      <c r="D200" s="49" t="s">
        <v>228</v>
      </c>
      <c r="E200" s="51" t="s">
        <v>472</v>
      </c>
      <c r="F200" s="54">
        <v>1100</v>
      </c>
      <c r="G200" s="57"/>
      <c r="H200" s="80"/>
      <c r="I200" s="50" t="s">
        <v>473</v>
      </c>
      <c r="J200" s="54"/>
      <c r="K200" s="54"/>
      <c r="L200" s="125" t="s">
        <v>597</v>
      </c>
      <c r="M200" s="54"/>
    </row>
    <row r="201" spans="1:13" ht="62.25" customHeight="1">
      <c r="A201" s="49">
        <v>198</v>
      </c>
      <c r="B201" s="54">
        <v>573</v>
      </c>
      <c r="C201" s="54" t="s">
        <v>230</v>
      </c>
      <c r="D201" s="49" t="s">
        <v>229</v>
      </c>
      <c r="E201" s="51" t="s">
        <v>398</v>
      </c>
      <c r="F201" s="54">
        <v>1637</v>
      </c>
      <c r="G201" s="57"/>
      <c r="H201" s="80"/>
      <c r="I201" s="50">
        <v>4500</v>
      </c>
      <c r="J201" s="54"/>
      <c r="K201" s="54"/>
      <c r="L201" s="54"/>
      <c r="M201" s="54"/>
    </row>
    <row r="202" spans="1:13" ht="62.25" customHeight="1">
      <c r="A202" s="49">
        <v>199</v>
      </c>
      <c r="B202" s="54">
        <v>574</v>
      </c>
      <c r="C202" s="62" t="s">
        <v>234</v>
      </c>
      <c r="D202" s="49" t="s">
        <v>362</v>
      </c>
      <c r="E202" s="51" t="s">
        <v>361</v>
      </c>
      <c r="F202" s="54">
        <v>660</v>
      </c>
      <c r="G202" s="57"/>
      <c r="H202" s="57"/>
      <c r="I202" s="51">
        <v>41164.2</v>
      </c>
      <c r="J202" s="54"/>
      <c r="K202" s="54"/>
      <c r="L202" s="128" t="s">
        <v>598</v>
      </c>
      <c r="M202" s="54"/>
    </row>
    <row r="203" spans="1:13" ht="62.25" customHeight="1">
      <c r="A203" s="49">
        <v>200</v>
      </c>
      <c r="B203" s="54">
        <v>575</v>
      </c>
      <c r="C203" s="62" t="s">
        <v>234</v>
      </c>
      <c r="D203" s="49" t="s">
        <v>364</v>
      </c>
      <c r="E203" s="51" t="s">
        <v>363</v>
      </c>
      <c r="F203" s="54">
        <v>647</v>
      </c>
      <c r="G203" s="57"/>
      <c r="H203" s="57"/>
      <c r="I203" s="51">
        <v>43258.42</v>
      </c>
      <c r="J203" s="54"/>
      <c r="K203" s="54"/>
      <c r="L203" s="128" t="s">
        <v>599</v>
      </c>
      <c r="M203" s="54"/>
    </row>
    <row r="204" spans="1:13" ht="62.25" customHeight="1">
      <c r="A204" s="49">
        <v>201</v>
      </c>
      <c r="B204" s="54">
        <v>576</v>
      </c>
      <c r="C204" s="62" t="s">
        <v>234</v>
      </c>
      <c r="D204" s="49" t="s">
        <v>366</v>
      </c>
      <c r="E204" s="51" t="s">
        <v>365</v>
      </c>
      <c r="F204" s="54">
        <v>720</v>
      </c>
      <c r="G204" s="57"/>
      <c r="H204" s="57"/>
      <c r="I204" s="51">
        <v>46806.24</v>
      </c>
      <c r="J204" s="54"/>
      <c r="K204" s="54"/>
      <c r="L204" s="128" t="s">
        <v>586</v>
      </c>
      <c r="M204" s="54"/>
    </row>
    <row r="205" spans="1:13" ht="62.25" customHeight="1">
      <c r="A205" s="49">
        <v>202</v>
      </c>
      <c r="B205" s="54">
        <v>577</v>
      </c>
      <c r="C205" s="62" t="s">
        <v>234</v>
      </c>
      <c r="D205" s="49" t="s">
        <v>368</v>
      </c>
      <c r="E205" s="51" t="s">
        <v>367</v>
      </c>
      <c r="F205" s="54">
        <v>800</v>
      </c>
      <c r="G205" s="57"/>
      <c r="H205" s="57"/>
      <c r="I205" s="51">
        <v>56808</v>
      </c>
      <c r="J205" s="54"/>
      <c r="K205" s="54"/>
      <c r="L205" s="128" t="s">
        <v>600</v>
      </c>
      <c r="M205" s="54"/>
    </row>
    <row r="206" spans="1:13" ht="62.25" customHeight="1">
      <c r="A206" s="49">
        <v>203</v>
      </c>
      <c r="B206" s="54">
        <v>578</v>
      </c>
      <c r="C206" s="62" t="s">
        <v>235</v>
      </c>
      <c r="D206" s="49" t="s">
        <v>370</v>
      </c>
      <c r="E206" s="51" t="s">
        <v>369</v>
      </c>
      <c r="F206" s="54">
        <v>950</v>
      </c>
      <c r="G206" s="57"/>
      <c r="H206" s="57"/>
      <c r="I206" s="51">
        <v>57950</v>
      </c>
      <c r="J206" s="54"/>
      <c r="K206" s="54"/>
      <c r="L206" s="128" t="s">
        <v>601</v>
      </c>
      <c r="M206" s="54"/>
    </row>
    <row r="207" spans="1:13" ht="62.25" customHeight="1">
      <c r="A207" s="49">
        <v>204</v>
      </c>
      <c r="B207" s="54">
        <v>579</v>
      </c>
      <c r="C207" s="62" t="s">
        <v>234</v>
      </c>
      <c r="D207" s="49" t="s">
        <v>372</v>
      </c>
      <c r="E207" s="51" t="s">
        <v>371</v>
      </c>
      <c r="F207" s="54">
        <v>513</v>
      </c>
      <c r="G207" s="57"/>
      <c r="H207" s="57"/>
      <c r="I207" s="51">
        <v>38480.13</v>
      </c>
      <c r="J207" s="54"/>
      <c r="K207" s="54"/>
      <c r="L207" s="128" t="s">
        <v>602</v>
      </c>
      <c r="M207" s="54"/>
    </row>
    <row r="208" spans="1:13" ht="62.25" customHeight="1">
      <c r="A208" s="49">
        <v>205</v>
      </c>
      <c r="B208" s="54">
        <v>580</v>
      </c>
      <c r="C208" s="62" t="s">
        <v>236</v>
      </c>
      <c r="D208" s="49" t="s">
        <v>374</v>
      </c>
      <c r="E208" s="51" t="s">
        <v>373</v>
      </c>
      <c r="F208" s="54">
        <v>624</v>
      </c>
      <c r="G208" s="57"/>
      <c r="H208" s="57"/>
      <c r="I208" s="51">
        <v>46806.24</v>
      </c>
      <c r="J208" s="54"/>
      <c r="K208" s="54"/>
      <c r="L208" s="128" t="s">
        <v>603</v>
      </c>
      <c r="M208" s="54"/>
    </row>
    <row r="209" spans="1:13" ht="62.25" customHeight="1">
      <c r="A209" s="49">
        <v>206</v>
      </c>
      <c r="B209" s="54">
        <v>581</v>
      </c>
      <c r="C209" s="62" t="s">
        <v>488</v>
      </c>
      <c r="D209" s="49" t="s">
        <v>489</v>
      </c>
      <c r="E209" s="51" t="s">
        <v>490</v>
      </c>
      <c r="F209" s="54">
        <v>67.4</v>
      </c>
      <c r="G209" s="57"/>
      <c r="H209" s="57"/>
      <c r="I209" s="51"/>
      <c r="J209" s="73"/>
      <c r="K209" s="73"/>
      <c r="L209" s="129" t="s">
        <v>604</v>
      </c>
      <c r="M209" s="54"/>
    </row>
    <row r="210" spans="1:13" ht="62.25" customHeight="1">
      <c r="A210" s="49">
        <v>207</v>
      </c>
      <c r="B210" s="54">
        <v>582</v>
      </c>
      <c r="C210" s="62" t="s">
        <v>491</v>
      </c>
      <c r="D210" s="49" t="s">
        <v>492</v>
      </c>
      <c r="E210" s="51" t="s">
        <v>493</v>
      </c>
      <c r="F210" s="54">
        <v>1000</v>
      </c>
      <c r="G210" s="57"/>
      <c r="H210" s="57"/>
      <c r="I210" s="51"/>
      <c r="J210" s="73"/>
      <c r="K210" s="73"/>
      <c r="L210" s="129" t="s">
        <v>605</v>
      </c>
      <c r="M210" s="54"/>
    </row>
    <row r="211" spans="1:13" ht="62.25" customHeight="1">
      <c r="A211" s="49">
        <v>208</v>
      </c>
      <c r="B211" s="54">
        <v>583</v>
      </c>
      <c r="C211" s="62" t="s">
        <v>494</v>
      </c>
      <c r="D211" s="49" t="s">
        <v>495</v>
      </c>
      <c r="E211" s="51" t="s">
        <v>496</v>
      </c>
      <c r="F211" s="54">
        <v>1500</v>
      </c>
      <c r="G211" s="57"/>
      <c r="H211" s="57"/>
      <c r="I211" s="51"/>
      <c r="J211" s="73"/>
      <c r="K211" s="73"/>
      <c r="L211" s="129" t="s">
        <v>606</v>
      </c>
      <c r="M211" s="54"/>
    </row>
    <row r="212" spans="1:13" ht="62.25" customHeight="1">
      <c r="A212" s="49">
        <v>209</v>
      </c>
      <c r="B212" s="54">
        <v>584</v>
      </c>
      <c r="C212" s="62" t="s">
        <v>491</v>
      </c>
      <c r="D212" s="49" t="s">
        <v>497</v>
      </c>
      <c r="E212" s="51" t="s">
        <v>498</v>
      </c>
      <c r="F212" s="54">
        <v>600</v>
      </c>
      <c r="G212" s="57"/>
      <c r="H212" s="57"/>
      <c r="I212" s="51"/>
      <c r="J212" s="73"/>
      <c r="K212" s="73"/>
      <c r="L212" s="129" t="s">
        <v>607</v>
      </c>
      <c r="M212" s="54"/>
    </row>
    <row r="213" spans="1:13" ht="62.25" customHeight="1">
      <c r="A213" s="49">
        <v>210</v>
      </c>
      <c r="B213" s="54">
        <v>585</v>
      </c>
      <c r="C213" s="62" t="s">
        <v>491</v>
      </c>
      <c r="D213" s="49" t="s">
        <v>497</v>
      </c>
      <c r="E213" s="51" t="s">
        <v>499</v>
      </c>
      <c r="F213" s="54">
        <v>600</v>
      </c>
      <c r="G213" s="57"/>
      <c r="H213" s="57"/>
      <c r="I213" s="51"/>
      <c r="J213" s="73"/>
      <c r="K213" s="73"/>
      <c r="L213" s="129" t="s">
        <v>608</v>
      </c>
      <c r="M213" s="54"/>
    </row>
    <row r="214" spans="1:13" ht="62.25" customHeight="1">
      <c r="A214" s="49">
        <v>211</v>
      </c>
      <c r="B214" s="54">
        <v>586</v>
      </c>
      <c r="C214" s="62" t="s">
        <v>610</v>
      </c>
      <c r="D214" s="125" t="s">
        <v>609</v>
      </c>
      <c r="E214" s="131" t="s">
        <v>611</v>
      </c>
      <c r="F214" s="54">
        <v>1357.26</v>
      </c>
      <c r="G214" s="57"/>
      <c r="H214" s="57"/>
      <c r="I214" s="51"/>
      <c r="J214" s="73"/>
      <c r="K214" s="73"/>
      <c r="L214" s="128" t="s">
        <v>612</v>
      </c>
      <c r="M214" s="54"/>
    </row>
    <row r="215" spans="1:13" ht="48.75" customHeight="1">
      <c r="A215" s="49"/>
      <c r="B215" s="92" t="s">
        <v>506</v>
      </c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1:13" ht="41.25" customHeight="1">
      <c r="A216" s="113" t="s">
        <v>71</v>
      </c>
      <c r="B216" s="103" t="s">
        <v>72</v>
      </c>
      <c r="C216" s="90" t="s">
        <v>73</v>
      </c>
      <c r="D216" s="89" t="s">
        <v>500</v>
      </c>
      <c r="E216" s="90" t="s">
        <v>501</v>
      </c>
      <c r="F216" s="89" t="s">
        <v>502</v>
      </c>
      <c r="G216" s="89" t="s">
        <v>503</v>
      </c>
      <c r="H216" s="49"/>
      <c r="I216" s="89" t="s">
        <v>504</v>
      </c>
      <c r="J216" s="89" t="s">
        <v>505</v>
      </c>
      <c r="K216" s="89"/>
      <c r="L216" s="77"/>
      <c r="M216" s="90" t="s">
        <v>507</v>
      </c>
    </row>
    <row r="217" spans="1:13" ht="31.5" customHeight="1">
      <c r="A217" s="113"/>
      <c r="B217" s="103"/>
      <c r="C217" s="91"/>
      <c r="D217" s="89"/>
      <c r="E217" s="91"/>
      <c r="F217" s="89"/>
      <c r="G217" s="89"/>
      <c r="H217" s="49"/>
      <c r="I217" s="89"/>
      <c r="J217" s="89"/>
      <c r="K217" s="89"/>
      <c r="L217" s="78"/>
      <c r="M217" s="91"/>
    </row>
    <row r="218" spans="1:13" ht="36" customHeight="1">
      <c r="A218" s="74"/>
      <c r="B218" s="75"/>
      <c r="C218" s="74"/>
      <c r="D218" s="74"/>
      <c r="E218" s="75"/>
      <c r="F218" s="75"/>
      <c r="G218" s="75"/>
      <c r="H218" s="75"/>
      <c r="I218" s="75"/>
      <c r="J218" s="76"/>
      <c r="K218" s="76"/>
      <c r="L218" s="76"/>
      <c r="M218" s="76"/>
    </row>
    <row r="219" spans="1:13" ht="33.75" customHeight="1">
      <c r="A219" s="110" t="s">
        <v>508</v>
      </c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1:13" ht="39" customHeight="1">
      <c r="A220" s="41" t="s">
        <v>127</v>
      </c>
      <c r="B220" s="104" t="s">
        <v>128</v>
      </c>
      <c r="C220" s="105"/>
      <c r="D220" s="105"/>
      <c r="E220" s="105"/>
      <c r="F220" s="106"/>
      <c r="G220" s="104" t="s">
        <v>129</v>
      </c>
      <c r="H220" s="105"/>
      <c r="I220" s="106"/>
      <c r="J220" s="52"/>
      <c r="K220" s="52"/>
      <c r="L220" s="52"/>
      <c r="M220" s="68"/>
    </row>
    <row r="221" spans="1:13" ht="18">
      <c r="A221" s="41" t="s">
        <v>485</v>
      </c>
      <c r="B221" s="107" t="s">
        <v>130</v>
      </c>
      <c r="C221" s="108"/>
      <c r="D221" s="108"/>
      <c r="E221" s="108"/>
      <c r="F221" s="109"/>
      <c r="G221" s="107">
        <v>4889078.04</v>
      </c>
      <c r="H221" s="108"/>
      <c r="I221" s="109"/>
      <c r="J221" s="53"/>
      <c r="K221" s="53"/>
      <c r="L221" s="53"/>
      <c r="M221" s="69"/>
    </row>
    <row r="222" spans="1:13" ht="18">
      <c r="A222" s="41" t="s">
        <v>486</v>
      </c>
      <c r="B222" s="107" t="s">
        <v>131</v>
      </c>
      <c r="C222" s="108"/>
      <c r="D222" s="108"/>
      <c r="E222" s="108"/>
      <c r="F222" s="109"/>
      <c r="G222" s="107">
        <v>46022.9</v>
      </c>
      <c r="H222" s="108"/>
      <c r="I222" s="109"/>
      <c r="J222" s="53"/>
      <c r="K222" s="53"/>
      <c r="L222" s="53"/>
      <c r="M222" s="69"/>
    </row>
    <row r="223" spans="1:13" ht="18">
      <c r="A223" s="41" t="s">
        <v>487</v>
      </c>
      <c r="B223" s="107" t="s">
        <v>227</v>
      </c>
      <c r="C223" s="108"/>
      <c r="D223" s="117"/>
      <c r="E223" s="117"/>
      <c r="F223" s="116"/>
      <c r="G223" s="114">
        <v>7626109</v>
      </c>
      <c r="H223" s="115"/>
      <c r="I223" s="116"/>
      <c r="J223" s="53"/>
      <c r="K223" s="53"/>
      <c r="L223" s="53"/>
      <c r="M223" s="69"/>
    </row>
    <row r="224" spans="1:13" ht="18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8.75">
      <c r="A225" s="43" t="s">
        <v>179</v>
      </c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4" ht="18">
      <c r="A226" s="45"/>
      <c r="B226" s="46"/>
      <c r="C226" s="46"/>
      <c r="D226" s="46"/>
    </row>
    <row r="231" ht="18">
      <c r="F231" t="s">
        <v>172</v>
      </c>
    </row>
  </sheetData>
  <sheetProtection/>
  <autoFilter ref="A7:A179">
    <sortState ref="A8:A231">
      <sortCondition sortBy="value" ref="A8:A231"/>
    </sortState>
  </autoFilter>
  <mergeCells count="37">
    <mergeCell ref="G223:I223"/>
    <mergeCell ref="B223:F223"/>
    <mergeCell ref="J1:M1"/>
    <mergeCell ref="A2:M2"/>
    <mergeCell ref="A3:M3"/>
    <mergeCell ref="A5:A6"/>
    <mergeCell ref="B5:B6"/>
    <mergeCell ref="C5:C6"/>
    <mergeCell ref="K5:K6"/>
    <mergeCell ref="L4:L6"/>
    <mergeCell ref="B216:B217"/>
    <mergeCell ref="B220:F220"/>
    <mergeCell ref="B222:F222"/>
    <mergeCell ref="G221:I221"/>
    <mergeCell ref="G222:I222"/>
    <mergeCell ref="G220:I220"/>
    <mergeCell ref="B221:F221"/>
    <mergeCell ref="I216:I217"/>
    <mergeCell ref="A219:M219"/>
    <mergeCell ref="A216:A217"/>
    <mergeCell ref="M4:M6"/>
    <mergeCell ref="I4:I6"/>
    <mergeCell ref="G4:G6"/>
    <mergeCell ref="D4:D6"/>
    <mergeCell ref="F4:F6"/>
    <mergeCell ref="E4:E6"/>
    <mergeCell ref="J5:J6"/>
    <mergeCell ref="J216:J217"/>
    <mergeCell ref="K216:K217"/>
    <mergeCell ref="M216:M217"/>
    <mergeCell ref="B215:M215"/>
    <mergeCell ref="H4:H6"/>
    <mergeCell ref="C216:C217"/>
    <mergeCell ref="D216:D217"/>
    <mergeCell ref="E216:E217"/>
    <mergeCell ref="F216:F217"/>
    <mergeCell ref="G216:G2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Админ</cp:lastModifiedBy>
  <cp:lastPrinted>2018-02-07T05:31:36Z</cp:lastPrinted>
  <dcterms:created xsi:type="dcterms:W3CDTF">2011-01-28T04:03:35Z</dcterms:created>
  <dcterms:modified xsi:type="dcterms:W3CDTF">2020-04-30T03:18:57Z</dcterms:modified>
  <cp:category/>
  <cp:version/>
  <cp:contentType/>
  <cp:contentStatus/>
</cp:coreProperties>
</file>